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Team 3\XBTS 2021\30 Publication\2 Contents\2 Tables\"/>
    </mc:Choice>
  </mc:AlternateContent>
  <bookViews>
    <workbookView xWindow="-15" yWindow="-15" windowWidth="12600" windowHeight="12780" tabRatio="681"/>
  </bookViews>
  <sheets>
    <sheet name="2.1" sheetId="4" r:id="rId1"/>
    <sheet name="2.2" sheetId="2" r:id="rId2"/>
    <sheet name="2.3" sheetId="5" r:id="rId3"/>
    <sheet name="2.4" sheetId="26" r:id="rId4"/>
    <sheet name="2.5" sheetId="28" r:id="rId5"/>
    <sheet name="2.6" sheetId="29" r:id="rId6"/>
    <sheet name="2.7" sheetId="25" r:id="rId7"/>
    <sheet name="2.8" sheetId="30" r:id="rId8"/>
  </sheets>
  <definedNames>
    <definedName name="_xlnm._FilterDatabase" localSheetId="0" hidden="1">'2.1'!#REF!</definedName>
    <definedName name="_xlnm._FilterDatabase" localSheetId="1" hidden="1">'2.2'!#REF!</definedName>
    <definedName name="_xlnm._FilterDatabase" localSheetId="2" hidden="1">'2.3'!#REF!</definedName>
    <definedName name="_xlnm._FilterDatabase" localSheetId="3" hidden="1">'2.4'!#REF!</definedName>
    <definedName name="_xlnm._FilterDatabase" localSheetId="4" hidden="1">'2.5'!#REF!</definedName>
    <definedName name="_xlnm._FilterDatabase" localSheetId="5" hidden="1">'2.6'!#REF!</definedName>
    <definedName name="_xlnm._FilterDatabase" localSheetId="6" hidden="1">'2.7'!#REF!</definedName>
    <definedName name="_xlnm._FilterDatabase" localSheetId="7" hidden="1">'2.8'!#REF!</definedName>
    <definedName name="_xlnm.Print_Area" localSheetId="0">'2.1'!$A$1:$Y$17</definedName>
    <definedName name="_xlnm.Print_Area" localSheetId="1">'2.2'!$A$1:$W$17</definedName>
    <definedName name="_xlnm.Print_Area" localSheetId="2">'2.3'!$A$1:$Y$15</definedName>
    <definedName name="_xlnm.Print_Area" localSheetId="3">'2.4'!$A$1:$Y$62</definedName>
    <definedName name="_xlnm.Print_Area" localSheetId="4">'2.5'!$A$1:$W$18</definedName>
    <definedName name="_xlnm.Print_Area" localSheetId="5">'2.6'!$A$1:$W$22</definedName>
    <definedName name="_xlnm.Print_Area" localSheetId="6">'2.7'!$A$1:$DC$13</definedName>
    <definedName name="_xlnm.Print_Area" localSheetId="7">'2.8'!$A$1:$Y$18</definedName>
    <definedName name="_xlnm.Print_Titles" localSheetId="3">'2.4'!$4:$8</definedName>
    <definedName name="_xlnm.Print_Titles" localSheetId="6">'2.7'!$A:$A,'2.7'!$4:$8</definedName>
  </definedNames>
  <calcPr calcId="162913"/>
</workbook>
</file>

<file path=xl/sharedStrings.xml><?xml version="1.0" encoding="utf-8"?>
<sst xmlns="http://schemas.openxmlformats.org/spreadsheetml/2006/main" count="1408" uniqueCount="136">
  <si>
    <t>Vehicle type</t>
    <phoneticPr fontId="2" type="noConversion"/>
  </si>
  <si>
    <t>No. of trips</t>
  </si>
  <si>
    <t>% share</t>
  </si>
  <si>
    <t>Day of week</t>
  </si>
  <si>
    <t>Arrival</t>
  </si>
  <si>
    <t>Departure</t>
  </si>
  <si>
    <r>
      <rPr>
        <sz val="12"/>
        <rFont val="細明體"/>
        <family val="3"/>
        <charset val="136"/>
      </rPr>
      <t xml:space="preserve">內地其他地方
</t>
    </r>
    <r>
      <rPr>
        <sz val="12"/>
        <rFont val="Times New Roman"/>
        <family val="1"/>
      </rPr>
      <t>Other places in the Mainland</t>
    </r>
    <phoneticPr fontId="11" type="noConversion"/>
  </si>
  <si>
    <r>
      <rPr>
        <sz val="12"/>
        <rFont val="細明體"/>
        <family val="3"/>
        <charset val="136"/>
      </rPr>
      <t xml:space="preserve">落馬洲
</t>
    </r>
    <r>
      <rPr>
        <sz val="12"/>
        <rFont val="Times New Roman"/>
        <family val="1"/>
      </rPr>
      <t>Lok Ma Chau</t>
    </r>
  </si>
  <si>
    <r>
      <rPr>
        <sz val="12"/>
        <rFont val="細明體"/>
        <family val="3"/>
        <charset val="136"/>
      </rPr>
      <t xml:space="preserve">沙頭角
</t>
    </r>
    <r>
      <rPr>
        <sz val="12"/>
        <rFont val="Times New Roman"/>
        <family val="1"/>
      </rPr>
      <t>Sha Tau Kok</t>
    </r>
  </si>
  <si>
    <r>
      <t xml:space="preserve">    </t>
    </r>
    <r>
      <rPr>
        <i/>
        <sz val="12"/>
        <rFont val="細明體"/>
        <family val="3"/>
        <charset val="136"/>
      </rPr>
      <t xml:space="preserve">其中﹕沒有載貨
</t>
    </r>
    <r>
      <rPr>
        <i/>
        <sz val="12"/>
        <rFont val="Times New Roman"/>
        <family val="1"/>
      </rPr>
      <t xml:space="preserve">    in which, unloaded</t>
    </r>
  </si>
  <si>
    <r>
      <t xml:space="preserve">    </t>
    </r>
    <r>
      <rPr>
        <b/>
        <i/>
        <sz val="12"/>
        <rFont val="細明體"/>
        <family val="3"/>
        <charset val="136"/>
      </rPr>
      <t xml:space="preserve">其中﹕沒有載貨
</t>
    </r>
    <r>
      <rPr>
        <b/>
        <i/>
        <sz val="12"/>
        <rFont val="Times New Roman"/>
        <family val="1"/>
      </rPr>
      <t xml:space="preserve">    in which, unloaded</t>
    </r>
  </si>
  <si>
    <t>N.A.</t>
  </si>
  <si>
    <t>Survey</t>
  </si>
  <si>
    <t>Survey</t>
    <phoneticPr fontId="11" type="noConversion"/>
  </si>
  <si>
    <t>2013/14</t>
    <phoneticPr fontId="11" type="noConversion"/>
  </si>
  <si>
    <r>
      <rPr>
        <b/>
        <sz val="12"/>
        <rFont val="細明體"/>
        <family val="3"/>
        <charset val="136"/>
      </rPr>
      <t>抵港行程</t>
    </r>
    <r>
      <rPr>
        <b/>
        <sz val="12"/>
        <rFont val="Times New Roman"/>
        <family val="1"/>
      </rPr>
      <t xml:space="preserve"> 
Arrival trips</t>
    </r>
    <phoneticPr fontId="11" type="noConversion"/>
  </si>
  <si>
    <r>
      <rPr>
        <b/>
        <sz val="12"/>
        <rFont val="細明體"/>
        <family val="3"/>
        <charset val="136"/>
      </rPr>
      <t xml:space="preserve">離港行程
</t>
    </r>
    <r>
      <rPr>
        <b/>
        <sz val="12"/>
        <rFont val="Times New Roman"/>
        <family val="1"/>
      </rPr>
      <t>Departure trips</t>
    </r>
    <phoneticPr fontId="11" type="noConversion"/>
  </si>
  <si>
    <t>Trip end in Hong Kong</t>
  </si>
  <si>
    <t>Trip end in the Mainland</t>
  </si>
  <si>
    <t>Table 2.1 : Average Daily Vehicle Trips between Hong Kong and the Mainland by Vehicle Type</t>
    <phoneticPr fontId="11" type="noConversion"/>
  </si>
  <si>
    <r>
      <rPr>
        <sz val="12"/>
        <rFont val="細明體"/>
        <family val="3"/>
        <charset val="136"/>
      </rPr>
      <t>貨車</t>
    </r>
    <r>
      <rPr>
        <sz val="12"/>
        <rFont val="Times New Roman"/>
        <family val="1"/>
      </rPr>
      <t>(</t>
    </r>
    <r>
      <rPr>
        <sz val="12"/>
        <rFont val="細明體"/>
        <family val="3"/>
        <charset val="136"/>
      </rPr>
      <t>貨櫃車除外</t>
    </r>
    <r>
      <rPr>
        <sz val="12"/>
        <rFont val="Times New Roman"/>
        <family val="1"/>
      </rPr>
      <t>)
Goods vehicle (other than container truck)</t>
    </r>
    <phoneticPr fontId="11" type="noConversion"/>
  </si>
  <si>
    <t>Table 2.3 : Average Daily Goods Vehicle Trips between Hong Kong and the Mainland by Vehicle Type</t>
    <phoneticPr fontId="11" type="noConversion"/>
  </si>
  <si>
    <r>
      <rPr>
        <b/>
        <sz val="12"/>
        <rFont val="細明體"/>
        <family val="3"/>
        <charset val="136"/>
      </rPr>
      <t xml:space="preserve">所有行程
</t>
    </r>
    <r>
      <rPr>
        <b/>
        <sz val="12"/>
        <rFont val="Times New Roman"/>
        <family val="1"/>
      </rPr>
      <t>All trips</t>
    </r>
    <phoneticPr fontId="11" type="noConversion"/>
  </si>
  <si>
    <t>Table 2.4 : Average Daily Goods Vehicle Trips between Hong Kong and the Mainland by Direction, Control Point Used and Whether Loaded</t>
    <phoneticPr fontId="11" type="noConversion"/>
  </si>
  <si>
    <t>Table 2.5 : Average Daily Goods Vehicle Trips between Hong Kong and the Mainland by Trip End in Hong Kong</t>
    <phoneticPr fontId="11" type="noConversion"/>
  </si>
  <si>
    <t>Table 2.6 : Average Daily Goods Vehicle Trips between Hong Kong and the Mainland by Trip End in the Mainland</t>
    <phoneticPr fontId="11" type="noConversion"/>
  </si>
  <si>
    <t>Table 2.8 Average Daily Goods Vehicle Trips between Hong Kong and the Mainland by Type of Commodity Loaded and Control Point Used</t>
    <phoneticPr fontId="11" type="noConversion"/>
  </si>
  <si>
    <t>N.A.</t>
    <phoneticPr fontId="11" type="noConversion"/>
  </si>
  <si>
    <t>Table 2.7 Average Daily Goods Vehicle Trips between Hong Kong and the Mainland by Driver’s Usual Place of Residence and Control Point Used</t>
    <phoneticPr fontId="11" type="noConversion"/>
  </si>
  <si>
    <t>Vehicle type</t>
    <phoneticPr fontId="11" type="noConversion"/>
  </si>
  <si>
    <r>
      <rPr>
        <sz val="12"/>
        <rFont val="細明體"/>
        <family val="3"/>
        <charset val="136"/>
      </rPr>
      <t xml:space="preserve">落馬洲管制站
</t>
    </r>
    <r>
      <rPr>
        <sz val="12"/>
        <rFont val="Times New Roman"/>
        <family val="1"/>
      </rPr>
      <t>Lok Ma Chau Control Point</t>
    </r>
    <phoneticPr fontId="18" type="noConversion"/>
  </si>
  <si>
    <r>
      <rPr>
        <sz val="12"/>
        <rFont val="細明體"/>
        <family val="3"/>
        <charset val="136"/>
      </rPr>
      <t xml:space="preserve">文錦渡管制站
</t>
    </r>
    <r>
      <rPr>
        <sz val="12"/>
        <rFont val="Times New Roman"/>
        <family val="1"/>
      </rPr>
      <t>Man Kam To Control Point</t>
    </r>
    <phoneticPr fontId="18" type="noConversion"/>
  </si>
  <si>
    <r>
      <rPr>
        <sz val="12"/>
        <rFont val="細明體"/>
        <family val="3"/>
        <charset val="136"/>
      </rPr>
      <t xml:space="preserve">深圳灣管制站
</t>
    </r>
    <r>
      <rPr>
        <sz val="12"/>
        <rFont val="Times New Roman"/>
        <family val="1"/>
      </rPr>
      <t>Shenzhen Bay Control Point</t>
    </r>
    <phoneticPr fontId="18" type="noConversion"/>
  </si>
  <si>
    <t>Notes :</t>
    <phoneticPr fontId="11" type="noConversion"/>
  </si>
  <si>
    <t xml:space="preserve">From 22 February 2010 to 25 August 2013, clearance services at the Man Kam To Control Point were provided to goods vehicles and cross-boundary students only.  From 27 March 2010 to 25 August 2013, clearance services were also provided to passengers using limited cross-boundary coach service. </t>
    <phoneticPr fontId="11" type="noConversion"/>
  </si>
  <si>
    <t>The Heung Yuen Wai Control Point commenced cargo clearance service on 26 August 2020.</t>
    <phoneticPr fontId="11" type="noConversion"/>
  </si>
  <si>
    <r>
      <rPr>
        <sz val="12"/>
        <rFont val="細明體"/>
        <family val="3"/>
        <charset val="136"/>
      </rPr>
      <t>深圳灣</t>
    </r>
    <r>
      <rPr>
        <vertAlign val="superscript"/>
        <sz val="12"/>
        <rFont val="Times New Roman"/>
        <family val="1"/>
      </rPr>
      <t>(2)</t>
    </r>
    <r>
      <rPr>
        <sz val="12"/>
        <rFont val="Times New Roman"/>
        <family val="1"/>
      </rPr>
      <t xml:space="preserve">
Shenzhen Bay</t>
    </r>
    <r>
      <rPr>
        <vertAlign val="superscript"/>
        <sz val="12"/>
        <rFont val="Times New Roman"/>
        <family val="1"/>
      </rPr>
      <t>(2)</t>
    </r>
    <phoneticPr fontId="11" type="noConversion"/>
  </si>
  <si>
    <t>(1)</t>
    <phoneticPr fontId="11" type="noConversion"/>
  </si>
  <si>
    <t>(2)</t>
    <phoneticPr fontId="11" type="noConversion"/>
  </si>
  <si>
    <t>(3)</t>
    <phoneticPr fontId="11" type="noConversion"/>
  </si>
  <si>
    <t>(4)</t>
    <phoneticPr fontId="11" type="noConversion"/>
  </si>
  <si>
    <r>
      <rPr>
        <sz val="12"/>
        <rFont val="細明體"/>
        <family val="3"/>
        <charset val="136"/>
      </rPr>
      <t>香園圍</t>
    </r>
    <r>
      <rPr>
        <vertAlign val="superscript"/>
        <sz val="12"/>
        <rFont val="Times New Roman"/>
        <family val="1"/>
      </rPr>
      <t>(3)</t>
    </r>
    <r>
      <rPr>
        <sz val="12"/>
        <rFont val="Times New Roman"/>
        <family val="1"/>
      </rPr>
      <t xml:space="preserve">
Heung Yuen Wai</t>
    </r>
    <r>
      <rPr>
        <vertAlign val="superscript"/>
        <sz val="12"/>
        <rFont val="Times New Roman"/>
        <family val="1"/>
      </rPr>
      <t>(3)</t>
    </r>
    <phoneticPr fontId="11" type="noConversion"/>
  </si>
  <si>
    <r>
      <t>2021</t>
    </r>
    <r>
      <rPr>
        <vertAlign val="superscript"/>
        <sz val="12"/>
        <rFont val="Times New Roman"/>
        <family val="1"/>
      </rPr>
      <t>(1)</t>
    </r>
    <phoneticPr fontId="11" type="noConversion"/>
  </si>
  <si>
    <t>Note :</t>
  </si>
  <si>
    <t>(1)</t>
    <phoneticPr fontId="11" type="noConversion"/>
  </si>
  <si>
    <t>#</t>
  </si>
  <si>
    <r>
      <rPr>
        <sz val="12"/>
        <rFont val="細明體"/>
        <family val="3"/>
        <charset val="136"/>
      </rPr>
      <t xml:space="preserve">總計
</t>
    </r>
    <r>
      <rPr>
        <sz val="12"/>
        <rFont val="Times New Roman"/>
        <family val="1"/>
      </rPr>
      <t>Total</t>
    </r>
    <phoneticPr fontId="18" type="noConversion"/>
  </si>
  <si>
    <r>
      <rPr>
        <sz val="12"/>
        <rFont val="細明體"/>
        <family val="3"/>
        <charset val="136"/>
      </rPr>
      <t xml:space="preserve">沙頭角管制站
</t>
    </r>
    <r>
      <rPr>
        <sz val="12"/>
        <rFont val="Times New Roman"/>
        <family val="1"/>
      </rPr>
      <t>Sha Tau Kok Control Point</t>
    </r>
    <phoneticPr fontId="18" type="noConversion"/>
  </si>
  <si>
    <r>
      <t xml:space="preserve">                                 </t>
    </r>
    <r>
      <rPr>
        <sz val="12"/>
        <rFont val="細明體"/>
        <family val="3"/>
        <charset val="136"/>
      </rPr>
      <t xml:space="preserve">所用管制站
</t>
    </r>
    <r>
      <rPr>
        <sz val="12"/>
        <rFont val="Times New Roman"/>
        <family val="1"/>
      </rPr>
      <t xml:space="preserve">                       Control Point Used 
</t>
    </r>
    <r>
      <rPr>
        <sz val="12"/>
        <rFont val="細明體"/>
        <family val="3"/>
        <charset val="136"/>
      </rPr>
      <t xml:space="preserve">常居地
</t>
    </r>
    <r>
      <rPr>
        <sz val="12"/>
        <rFont val="Times New Roman"/>
        <family val="1"/>
      </rPr>
      <t xml:space="preserve">Usual Place of Residence
</t>
    </r>
    <phoneticPr fontId="11" type="noConversion"/>
  </si>
  <si>
    <r>
      <rPr>
        <sz val="12"/>
        <rFont val="細明體"/>
        <family val="3"/>
        <charset val="136"/>
      </rPr>
      <t xml:space="preserve">香港
</t>
    </r>
    <r>
      <rPr>
        <sz val="12"/>
        <rFont val="Times New Roman"/>
        <family val="1"/>
      </rPr>
      <t>Hong Kong</t>
    </r>
    <phoneticPr fontId="11" type="noConversion"/>
  </si>
  <si>
    <r>
      <rPr>
        <sz val="12"/>
        <rFont val="細明體"/>
        <family val="3"/>
        <charset val="136"/>
      </rPr>
      <t xml:space="preserve">內地
</t>
    </r>
    <r>
      <rPr>
        <sz val="12"/>
        <rFont val="Times New Roman"/>
        <family val="1"/>
      </rPr>
      <t>The Mainland</t>
    </r>
    <phoneticPr fontId="11" type="noConversion"/>
  </si>
  <si>
    <r>
      <rPr>
        <sz val="12"/>
        <rFont val="細明體"/>
        <family val="3"/>
        <charset val="136"/>
      </rPr>
      <t xml:space="preserve">澳門
</t>
    </r>
    <r>
      <rPr>
        <sz val="12"/>
        <rFont val="Times New Roman"/>
        <family val="1"/>
      </rPr>
      <t>Macao</t>
    </r>
    <phoneticPr fontId="11" type="noConversion"/>
  </si>
  <si>
    <r>
      <rPr>
        <sz val="12"/>
        <rFont val="細明體"/>
        <family val="3"/>
        <charset val="136"/>
      </rPr>
      <t>其他國家</t>
    </r>
    <r>
      <rPr>
        <sz val="12"/>
        <rFont val="Times New Roman"/>
        <family val="1"/>
      </rPr>
      <t>/</t>
    </r>
    <r>
      <rPr>
        <sz val="12"/>
        <rFont val="細明體"/>
        <family val="3"/>
        <charset val="136"/>
      </rPr>
      <t xml:space="preserve">地方
</t>
    </r>
    <r>
      <rPr>
        <sz val="12"/>
        <rFont val="Times New Roman"/>
        <family val="1"/>
      </rPr>
      <t>Other countries/places</t>
    </r>
    <phoneticPr fontId="11" type="noConversion"/>
  </si>
  <si>
    <r>
      <rPr>
        <i/>
        <sz val="12"/>
        <rFont val="細明體"/>
        <family val="3"/>
        <charset val="136"/>
      </rPr>
      <t xml:space="preserve">深圳
</t>
    </r>
    <r>
      <rPr>
        <i/>
        <sz val="12"/>
        <rFont val="Times New Roman"/>
        <family val="1"/>
      </rPr>
      <t>Shenzhen</t>
    </r>
    <phoneticPr fontId="11" type="noConversion"/>
  </si>
  <si>
    <r>
      <rPr>
        <sz val="12"/>
        <rFont val="細明體"/>
        <family val="3"/>
        <charset val="136"/>
      </rPr>
      <t xml:space="preserve">珠江三角洲
</t>
    </r>
    <r>
      <rPr>
        <sz val="12"/>
        <rFont val="Times New Roman"/>
        <family val="1"/>
      </rPr>
      <t>Pearl River Delta</t>
    </r>
    <phoneticPr fontId="11" type="noConversion"/>
  </si>
  <si>
    <r>
      <rPr>
        <i/>
        <sz val="12"/>
        <rFont val="細明體"/>
        <family val="3"/>
        <charset val="136"/>
      </rPr>
      <t xml:space="preserve">東莞
</t>
    </r>
    <r>
      <rPr>
        <i/>
        <sz val="12"/>
        <rFont val="Times New Roman"/>
        <family val="1"/>
      </rPr>
      <t>Dongguan</t>
    </r>
  </si>
  <si>
    <r>
      <rPr>
        <i/>
        <sz val="12"/>
        <rFont val="細明體"/>
        <family val="3"/>
        <charset val="136"/>
      </rPr>
      <t>惠州</t>
    </r>
    <r>
      <rPr>
        <i/>
        <sz val="12"/>
        <rFont val="Times New Roman"/>
        <family val="1"/>
      </rPr>
      <t xml:space="preserve"> (</t>
    </r>
    <r>
      <rPr>
        <i/>
        <sz val="12"/>
        <rFont val="細明體"/>
        <family val="3"/>
        <charset val="136"/>
      </rPr>
      <t>不包括龍門縣</t>
    </r>
    <r>
      <rPr>
        <i/>
        <sz val="12"/>
        <rFont val="Times New Roman"/>
        <family val="1"/>
      </rPr>
      <t>)
Huizhou (Excluding Longmen County)</t>
    </r>
  </si>
  <si>
    <r>
      <rPr>
        <i/>
        <sz val="12"/>
        <rFont val="細明體"/>
        <family val="3"/>
        <charset val="136"/>
      </rPr>
      <t xml:space="preserve">廣州
</t>
    </r>
    <r>
      <rPr>
        <i/>
        <sz val="12"/>
        <rFont val="Times New Roman"/>
        <family val="1"/>
      </rPr>
      <t>Guangzhou</t>
    </r>
  </si>
  <si>
    <r>
      <rPr>
        <i/>
        <sz val="12"/>
        <rFont val="細明體"/>
        <family val="3"/>
        <charset val="136"/>
      </rPr>
      <t xml:space="preserve">珠海
</t>
    </r>
    <r>
      <rPr>
        <i/>
        <sz val="12"/>
        <rFont val="Times New Roman"/>
        <family val="1"/>
      </rPr>
      <t>Zhuhai</t>
    </r>
  </si>
  <si>
    <r>
      <rPr>
        <i/>
        <sz val="12"/>
        <rFont val="細明體"/>
        <family val="3"/>
        <charset val="136"/>
      </rPr>
      <t xml:space="preserve">江門
</t>
    </r>
    <r>
      <rPr>
        <i/>
        <sz val="12"/>
        <rFont val="Times New Roman"/>
        <family val="1"/>
      </rPr>
      <t>Jiangmen</t>
    </r>
  </si>
  <si>
    <r>
      <rPr>
        <i/>
        <sz val="12"/>
        <rFont val="細明體"/>
        <family val="3"/>
        <charset val="136"/>
      </rPr>
      <t xml:space="preserve">中山
</t>
    </r>
    <r>
      <rPr>
        <i/>
        <sz val="12"/>
        <rFont val="Times New Roman"/>
        <family val="1"/>
      </rPr>
      <t>Zhongshan</t>
    </r>
  </si>
  <si>
    <r>
      <rPr>
        <i/>
        <sz val="12"/>
        <rFont val="細明體"/>
        <family val="3"/>
        <charset val="136"/>
      </rPr>
      <t xml:space="preserve">佛山
</t>
    </r>
    <r>
      <rPr>
        <i/>
        <sz val="12"/>
        <rFont val="Times New Roman"/>
        <family val="1"/>
      </rPr>
      <t>Foshan</t>
    </r>
  </si>
  <si>
    <r>
      <rPr>
        <i/>
        <sz val="12"/>
        <rFont val="細明體"/>
        <family val="3"/>
        <charset val="136"/>
      </rPr>
      <t>肇慶</t>
    </r>
    <r>
      <rPr>
        <i/>
        <sz val="12"/>
        <rFont val="Times New Roman"/>
        <family val="1"/>
      </rPr>
      <t xml:space="preserve"> (</t>
    </r>
    <r>
      <rPr>
        <i/>
        <sz val="12"/>
        <rFont val="細明體"/>
        <family val="3"/>
        <charset val="136"/>
      </rPr>
      <t>端州區、鼎湖區、四會市、高要區</t>
    </r>
    <r>
      <rPr>
        <i/>
        <sz val="12"/>
        <rFont val="Times New Roman"/>
        <family val="1"/>
      </rPr>
      <t>)
Zhaoqing (Duanzhou District, Dinghu District, Sihui City, Gaoyao District)</t>
    </r>
  </si>
  <si>
    <r>
      <rPr>
        <sz val="12"/>
        <rFont val="細明體"/>
        <family val="3"/>
        <charset val="136"/>
      </rPr>
      <t xml:space="preserve">廣東省其他地方
</t>
    </r>
    <r>
      <rPr>
        <sz val="12"/>
        <rFont val="Times New Roman"/>
        <family val="1"/>
      </rPr>
      <t>Other places in Guangdong Province</t>
    </r>
    <phoneticPr fontId="11" type="noConversion"/>
  </si>
  <si>
    <r>
      <rPr>
        <b/>
        <sz val="12"/>
        <rFont val="細明體"/>
        <family val="3"/>
        <charset val="136"/>
      </rPr>
      <t xml:space="preserve">總計
</t>
    </r>
    <r>
      <rPr>
        <b/>
        <sz val="12"/>
        <rFont val="Times New Roman"/>
        <family val="1"/>
      </rPr>
      <t>Total</t>
    </r>
  </si>
  <si>
    <r>
      <rPr>
        <sz val="12"/>
        <rFont val="細明體"/>
        <family val="3"/>
        <charset val="136"/>
      </rPr>
      <t xml:space="preserve">機械及運輸設備
</t>
    </r>
    <r>
      <rPr>
        <sz val="12"/>
        <rFont val="Times New Roman"/>
        <family val="1"/>
      </rPr>
      <t>Machinery and transport equipment</t>
    </r>
  </si>
  <si>
    <r>
      <rPr>
        <sz val="12"/>
        <rFont val="細明體"/>
        <family val="3"/>
        <charset val="136"/>
      </rPr>
      <t xml:space="preserve">主要以材料分類的製成品
</t>
    </r>
    <r>
      <rPr>
        <sz val="12"/>
        <rFont val="Times New Roman"/>
        <family val="1"/>
      </rPr>
      <t>Manufactured goods classified chiefly by material</t>
    </r>
  </si>
  <si>
    <r>
      <rPr>
        <sz val="12"/>
        <rFont val="細明體"/>
        <family val="3"/>
        <charset val="136"/>
      </rPr>
      <t xml:space="preserve">雜項製成品
</t>
    </r>
    <r>
      <rPr>
        <sz val="12"/>
        <rFont val="Times New Roman"/>
        <family val="1"/>
      </rPr>
      <t>Miscellaneous manufactured articles</t>
    </r>
  </si>
  <si>
    <r>
      <rPr>
        <sz val="12"/>
        <rFont val="細明體"/>
        <family val="3"/>
        <charset val="136"/>
      </rPr>
      <t xml:space="preserve">食物及活動物
</t>
    </r>
    <r>
      <rPr>
        <sz val="12"/>
        <rFont val="Times New Roman"/>
        <family val="1"/>
      </rPr>
      <t>Food and live animals</t>
    </r>
  </si>
  <si>
    <r>
      <rPr>
        <sz val="12"/>
        <rFont val="細明體"/>
        <family val="3"/>
        <charset val="136"/>
      </rPr>
      <t xml:space="preserve">未列明在其他編號的化學品及有關產品
</t>
    </r>
    <r>
      <rPr>
        <sz val="12"/>
        <rFont val="Times New Roman"/>
        <family val="1"/>
      </rPr>
      <t>Chemicals and related products, n.e.s.</t>
    </r>
  </si>
  <si>
    <r>
      <rPr>
        <sz val="12"/>
        <rFont val="細明體"/>
        <family val="3"/>
        <charset val="136"/>
      </rPr>
      <t xml:space="preserve">除燃料外的非食用未加工材料
</t>
    </r>
    <r>
      <rPr>
        <sz val="12"/>
        <rFont val="Times New Roman"/>
        <family val="1"/>
      </rPr>
      <t>Non-consuming crude materials except fuels</t>
    </r>
  </si>
  <si>
    <r>
      <rPr>
        <sz val="12"/>
        <rFont val="細明體"/>
        <family val="3"/>
        <charset val="136"/>
      </rPr>
      <t xml:space="preserve">其他
</t>
    </r>
    <r>
      <rPr>
        <sz val="12"/>
        <rFont val="Times New Roman"/>
        <family val="1"/>
      </rPr>
      <t>Others</t>
    </r>
    <phoneticPr fontId="11" type="noConversion"/>
  </si>
  <si>
    <r>
      <rPr>
        <sz val="12"/>
        <rFont val="細明體"/>
        <family val="3"/>
        <charset val="136"/>
      </rPr>
      <t>不知道</t>
    </r>
    <r>
      <rPr>
        <sz val="12"/>
        <rFont val="Times New Roman"/>
        <family val="1"/>
      </rPr>
      <t>/</t>
    </r>
    <r>
      <rPr>
        <sz val="12"/>
        <rFont val="細明體"/>
        <family val="3"/>
        <charset val="136"/>
      </rPr>
      <t xml:space="preserve">拒答
</t>
    </r>
    <r>
      <rPr>
        <sz val="12"/>
        <rFont val="Times New Roman"/>
        <family val="1"/>
      </rPr>
      <t>Don't know / Refused</t>
    </r>
    <phoneticPr fontId="11" type="noConversion"/>
  </si>
  <si>
    <r>
      <rPr>
        <sz val="12"/>
        <rFont val="細明體"/>
        <family val="3"/>
        <charset val="136"/>
      </rPr>
      <t xml:space="preserve">落馬洲
</t>
    </r>
    <r>
      <rPr>
        <sz val="12"/>
        <rFont val="Times New Roman"/>
        <family val="1"/>
      </rPr>
      <t>Lok Ma Chau</t>
    </r>
    <phoneticPr fontId="11" type="noConversion"/>
  </si>
  <si>
    <r>
      <rPr>
        <sz val="12"/>
        <rFont val="細明體"/>
        <family val="3"/>
        <charset val="136"/>
      </rPr>
      <t xml:space="preserve">貨櫃車
</t>
    </r>
    <r>
      <rPr>
        <sz val="12"/>
        <rFont val="Times New Roman"/>
        <family val="1"/>
      </rPr>
      <t>Container truck</t>
    </r>
    <phoneticPr fontId="11" type="noConversion"/>
  </si>
  <si>
    <r>
      <t xml:space="preserve">   </t>
    </r>
    <r>
      <rPr>
        <i/>
        <sz val="12"/>
        <rFont val="細明體"/>
        <family val="3"/>
        <charset val="136"/>
      </rPr>
      <t xml:space="preserve">中、重型貨車
</t>
    </r>
    <r>
      <rPr>
        <i/>
        <sz val="12"/>
        <rFont val="Times New Roman"/>
        <family val="1"/>
      </rPr>
      <t xml:space="preserve">   Heavy and medium goods vehicle</t>
    </r>
    <phoneticPr fontId="11" type="noConversion"/>
  </si>
  <si>
    <r>
      <t xml:space="preserve">   </t>
    </r>
    <r>
      <rPr>
        <i/>
        <sz val="12"/>
        <rFont val="細明體"/>
        <family val="3"/>
        <charset val="136"/>
      </rPr>
      <t xml:space="preserve">輕型貨車
</t>
    </r>
    <r>
      <rPr>
        <i/>
        <sz val="12"/>
        <rFont val="Times New Roman"/>
        <family val="1"/>
      </rPr>
      <t xml:space="preserve">   Light goods vehicle</t>
    </r>
    <phoneticPr fontId="11" type="noConversion"/>
  </si>
  <si>
    <r>
      <t xml:space="preserve">   </t>
    </r>
    <r>
      <rPr>
        <i/>
        <sz val="12"/>
        <rFont val="細明體"/>
        <family val="3"/>
        <charset val="136"/>
      </rPr>
      <t xml:space="preserve">小型貨車
</t>
    </r>
    <r>
      <rPr>
        <i/>
        <sz val="12"/>
        <rFont val="Times New Roman"/>
        <family val="1"/>
      </rPr>
      <t xml:space="preserve">   Goods van</t>
    </r>
    <phoneticPr fontId="11" type="noConversion"/>
  </si>
  <si>
    <r>
      <rPr>
        <sz val="12"/>
        <rFont val="細明體"/>
        <family val="3"/>
        <charset val="136"/>
      </rPr>
      <t xml:space="preserve">星期一
</t>
    </r>
    <r>
      <rPr>
        <sz val="12"/>
        <rFont val="Times New Roman"/>
        <family val="1"/>
      </rPr>
      <t>Monday</t>
    </r>
  </si>
  <si>
    <r>
      <rPr>
        <sz val="12"/>
        <rFont val="細明體"/>
        <family val="3"/>
        <charset val="136"/>
      </rPr>
      <t xml:space="preserve">星期二
</t>
    </r>
    <r>
      <rPr>
        <sz val="12"/>
        <rFont val="Times New Roman"/>
        <family val="1"/>
      </rPr>
      <t>Tuesday</t>
    </r>
  </si>
  <si>
    <r>
      <rPr>
        <sz val="12"/>
        <rFont val="細明體"/>
        <family val="3"/>
        <charset val="136"/>
      </rPr>
      <t xml:space="preserve">星期三
</t>
    </r>
    <r>
      <rPr>
        <sz val="12"/>
        <rFont val="Times New Roman"/>
        <family val="1"/>
      </rPr>
      <t>Wednesday</t>
    </r>
  </si>
  <si>
    <r>
      <rPr>
        <sz val="12"/>
        <rFont val="細明體"/>
        <family val="3"/>
        <charset val="136"/>
      </rPr>
      <t xml:space="preserve">星期四
</t>
    </r>
    <r>
      <rPr>
        <sz val="12"/>
        <rFont val="Times New Roman"/>
        <family val="1"/>
      </rPr>
      <t>Thursday</t>
    </r>
  </si>
  <si>
    <r>
      <rPr>
        <sz val="12"/>
        <rFont val="細明體"/>
        <family val="3"/>
        <charset val="136"/>
      </rPr>
      <t xml:space="preserve">星期五
</t>
    </r>
    <r>
      <rPr>
        <sz val="12"/>
        <rFont val="Times New Roman"/>
        <family val="1"/>
      </rPr>
      <t>Friday</t>
    </r>
  </si>
  <si>
    <r>
      <rPr>
        <sz val="12"/>
        <rFont val="細明體"/>
        <family val="3"/>
        <charset val="136"/>
      </rPr>
      <t xml:space="preserve">星期六
</t>
    </r>
    <r>
      <rPr>
        <sz val="12"/>
        <rFont val="Times New Roman"/>
        <family val="1"/>
      </rPr>
      <t>Saturday</t>
    </r>
  </si>
  <si>
    <r>
      <rPr>
        <sz val="12"/>
        <rFont val="細明體"/>
        <family val="3"/>
        <charset val="136"/>
      </rPr>
      <t xml:space="preserve">星期日
</t>
    </r>
    <r>
      <rPr>
        <sz val="12"/>
        <rFont val="Times New Roman"/>
        <family val="1"/>
      </rPr>
      <t>Sunday</t>
    </r>
  </si>
  <si>
    <r>
      <rPr>
        <b/>
        <sz val="12"/>
        <rFont val="細明體"/>
        <family val="3"/>
        <charset val="136"/>
      </rPr>
      <t xml:space="preserve">全星期
</t>
    </r>
    <r>
      <rPr>
        <b/>
        <sz val="12"/>
        <rFont val="Times New Roman"/>
        <family val="1"/>
      </rPr>
      <t>All Days</t>
    </r>
  </si>
  <si>
    <r>
      <rPr>
        <sz val="12"/>
        <rFont val="細明體"/>
        <family val="3"/>
        <charset val="136"/>
      </rPr>
      <t>車輛類型</t>
    </r>
    <phoneticPr fontId="11" type="noConversion"/>
  </si>
  <si>
    <r>
      <rPr>
        <sz val="12"/>
        <rFont val="細明體"/>
        <family val="3"/>
        <charset val="136"/>
      </rPr>
      <t xml:space="preserve">私家車
</t>
    </r>
    <r>
      <rPr>
        <sz val="12"/>
        <rFont val="Times New Roman"/>
        <family val="1"/>
      </rPr>
      <t>Private car</t>
    </r>
    <phoneticPr fontId="11" type="noConversion"/>
  </si>
  <si>
    <r>
      <rPr>
        <sz val="12"/>
        <rFont val="細明體"/>
        <family val="3"/>
        <charset val="136"/>
      </rPr>
      <t xml:space="preserve">過境巴士
</t>
    </r>
    <r>
      <rPr>
        <sz val="12"/>
        <rFont val="Times New Roman"/>
        <family val="1"/>
      </rPr>
      <t>Coach</t>
    </r>
  </si>
  <si>
    <r>
      <rPr>
        <sz val="12"/>
        <rFont val="細明體"/>
        <family val="3"/>
        <charset val="136"/>
      </rPr>
      <t xml:space="preserve">穿梭巴士
</t>
    </r>
    <r>
      <rPr>
        <sz val="12"/>
        <rFont val="Times New Roman"/>
        <family val="1"/>
      </rPr>
      <t>Shuttle bus</t>
    </r>
    <phoneticPr fontId="11" type="noConversion"/>
  </si>
  <si>
    <r>
      <rPr>
        <sz val="12"/>
        <rFont val="細明體"/>
        <family val="3"/>
        <charset val="136"/>
      </rPr>
      <t>統計調查</t>
    </r>
    <phoneticPr fontId="11" type="noConversion"/>
  </si>
  <si>
    <r>
      <rPr>
        <sz val="12"/>
        <rFont val="細明體"/>
        <family val="3"/>
        <charset val="136"/>
      </rPr>
      <t>車次</t>
    </r>
  </si>
  <si>
    <r>
      <rPr>
        <sz val="12"/>
        <rFont val="細明體"/>
        <family val="3"/>
        <charset val="136"/>
      </rPr>
      <t>在二零一九冠狀病毒病疫情下，是次統計調查只可涵蓋貨車行程，並不包括任何其他車輛。</t>
    </r>
  </si>
  <si>
    <t>Under the Coronavirus Disease 2019 (COVID-19) pandemic situation, this Survey round can only cover goods vehicle trips, but not any other types of vehicles.</t>
  </si>
  <si>
    <r>
      <rPr>
        <b/>
        <sz val="14"/>
        <rFont val="細明體"/>
        <family val="3"/>
        <charset val="136"/>
      </rPr>
      <t>表</t>
    </r>
    <r>
      <rPr>
        <b/>
        <sz val="14"/>
        <rFont val="Times New Roman"/>
        <family val="1"/>
      </rPr>
      <t xml:space="preserve"> 2.1 </t>
    </r>
    <r>
      <rPr>
        <b/>
        <sz val="14"/>
        <rFont val="細明體"/>
        <family val="3"/>
        <charset val="136"/>
      </rPr>
      <t>：</t>
    </r>
    <r>
      <rPr>
        <b/>
        <sz val="14"/>
        <rFont val="Times New Roman"/>
        <family val="1"/>
      </rPr>
      <t xml:space="preserve"> </t>
    </r>
    <r>
      <rPr>
        <b/>
        <sz val="14"/>
        <rFont val="細明體"/>
        <family val="3"/>
        <charset val="136"/>
      </rPr>
      <t>按車輛類型劃分的往來香港及內地的平均每日行車車次</t>
    </r>
    <phoneticPr fontId="11" type="noConversion"/>
  </si>
  <si>
    <r>
      <rPr>
        <sz val="12"/>
        <rFont val="細明體"/>
        <family val="3"/>
        <charset val="136"/>
      </rPr>
      <t>統計調查</t>
    </r>
  </si>
  <si>
    <r>
      <rPr>
        <sz val="12"/>
        <rFont val="細明體"/>
        <family val="3"/>
        <charset val="136"/>
      </rPr>
      <t>百分比</t>
    </r>
  </si>
  <si>
    <r>
      <rPr>
        <sz val="12"/>
        <rFont val="細明體"/>
        <family val="3"/>
        <charset val="136"/>
      </rPr>
      <t>註釋</t>
    </r>
    <r>
      <rPr>
        <sz val="12"/>
        <rFont val="Times New Roman"/>
        <family val="1"/>
      </rPr>
      <t xml:space="preserve"> :</t>
    </r>
  </si>
  <si>
    <r>
      <rPr>
        <b/>
        <sz val="14"/>
        <rFont val="細明體"/>
        <family val="3"/>
        <charset val="136"/>
      </rPr>
      <t>表</t>
    </r>
    <r>
      <rPr>
        <b/>
        <sz val="14"/>
        <rFont val="Times New Roman"/>
        <family val="1"/>
      </rPr>
      <t xml:space="preserve"> 2.8 : </t>
    </r>
    <r>
      <rPr>
        <b/>
        <sz val="14"/>
        <rFont val="細明體"/>
        <family val="3"/>
        <charset val="136"/>
      </rPr>
      <t>按貨品類型及所用管制站劃分的往來香港及內地的平均每日貨車車次</t>
    </r>
    <phoneticPr fontId="11" type="noConversion"/>
  </si>
  <si>
    <r>
      <rPr>
        <b/>
        <sz val="14"/>
        <rFont val="細明體"/>
        <family val="3"/>
        <charset val="136"/>
      </rPr>
      <t>表</t>
    </r>
    <r>
      <rPr>
        <b/>
        <sz val="14"/>
        <rFont val="Times New Roman"/>
        <family val="1"/>
      </rPr>
      <t xml:space="preserve"> 2.7 : </t>
    </r>
    <r>
      <rPr>
        <b/>
        <sz val="14"/>
        <rFont val="細明體"/>
        <family val="3"/>
        <charset val="136"/>
      </rPr>
      <t>按司機的常居地及所用管制站劃分的往來香港及內地的平均每日貨車車次</t>
    </r>
    <phoneticPr fontId="11" type="noConversion"/>
  </si>
  <si>
    <r>
      <rPr>
        <b/>
        <sz val="14"/>
        <rFont val="細明體"/>
        <family val="3"/>
        <charset val="136"/>
      </rPr>
      <t>表</t>
    </r>
    <r>
      <rPr>
        <b/>
        <sz val="14"/>
        <rFont val="Times New Roman"/>
        <family val="1"/>
      </rPr>
      <t xml:space="preserve"> 2.6 : </t>
    </r>
    <r>
      <rPr>
        <b/>
        <sz val="14"/>
        <rFont val="細明體"/>
        <family val="3"/>
        <charset val="136"/>
      </rPr>
      <t>按在內地的起訖點劃分的往來香港及內地的平均每日貨車車次</t>
    </r>
    <phoneticPr fontId="11" type="noConversion"/>
  </si>
  <si>
    <r>
      <rPr>
        <b/>
        <sz val="14"/>
        <rFont val="細明體"/>
        <family val="3"/>
        <charset val="136"/>
      </rPr>
      <t>表</t>
    </r>
    <r>
      <rPr>
        <b/>
        <sz val="14"/>
        <rFont val="Times New Roman"/>
        <family val="1"/>
      </rPr>
      <t xml:space="preserve"> 2.5 : </t>
    </r>
    <r>
      <rPr>
        <b/>
        <sz val="14"/>
        <rFont val="細明體"/>
        <family val="3"/>
        <charset val="136"/>
      </rPr>
      <t>按在香港的起訖點劃分的往來香港及內地的平均每日貨車車次</t>
    </r>
    <phoneticPr fontId="11" type="noConversion"/>
  </si>
  <si>
    <r>
      <rPr>
        <b/>
        <sz val="14"/>
        <rFont val="細明體"/>
        <family val="3"/>
        <charset val="136"/>
      </rPr>
      <t>表</t>
    </r>
    <r>
      <rPr>
        <b/>
        <sz val="14"/>
        <rFont val="Times New Roman"/>
        <family val="1"/>
      </rPr>
      <t xml:space="preserve"> 2.4 : </t>
    </r>
    <r>
      <rPr>
        <b/>
        <sz val="14"/>
        <rFont val="細明體"/>
        <family val="3"/>
        <charset val="136"/>
      </rPr>
      <t>按方向、所用管制站及有否載貨劃分的往來香港及內地的平均每日貨車車次</t>
    </r>
    <phoneticPr fontId="11" type="noConversion"/>
  </si>
  <si>
    <r>
      <rPr>
        <b/>
        <sz val="14"/>
        <rFont val="細明體"/>
        <family val="3"/>
        <charset val="136"/>
      </rPr>
      <t>表</t>
    </r>
    <r>
      <rPr>
        <b/>
        <sz val="14"/>
        <rFont val="Times New Roman"/>
        <family val="1"/>
      </rPr>
      <t xml:space="preserve"> 2.3 : </t>
    </r>
    <r>
      <rPr>
        <b/>
        <sz val="14"/>
        <rFont val="細明體"/>
        <family val="3"/>
        <charset val="136"/>
      </rPr>
      <t>按貨車車輛類型劃分的往來香港及內地的平均每日貨車車次</t>
    </r>
    <phoneticPr fontId="11" type="noConversion"/>
  </si>
  <si>
    <r>
      <rPr>
        <b/>
        <sz val="14"/>
        <rFont val="細明體"/>
        <family val="3"/>
        <charset val="136"/>
      </rPr>
      <t>表</t>
    </r>
    <r>
      <rPr>
        <b/>
        <sz val="14"/>
        <rFont val="Times New Roman"/>
        <family val="1"/>
      </rPr>
      <t xml:space="preserve"> 2.2 : </t>
    </r>
    <r>
      <rPr>
        <b/>
        <sz val="14"/>
        <rFont val="細明體"/>
        <family val="3"/>
        <charset val="136"/>
      </rPr>
      <t>按週內每天及方向劃分的往來香港及內地的平均每日貨車車次</t>
    </r>
    <phoneticPr fontId="11" type="noConversion"/>
  </si>
  <si>
    <r>
      <rPr>
        <sz val="12"/>
        <rFont val="細明體"/>
        <family val="3"/>
        <charset val="136"/>
      </rPr>
      <t>在內地的起訖點</t>
    </r>
    <phoneticPr fontId="11" type="noConversion"/>
  </si>
  <si>
    <r>
      <rPr>
        <sz val="12"/>
        <rFont val="細明體"/>
        <family val="3"/>
        <charset val="136"/>
      </rPr>
      <t>在香港的起訖點</t>
    </r>
    <phoneticPr fontId="11" type="noConversion"/>
  </si>
  <si>
    <r>
      <rPr>
        <sz val="12"/>
        <rFont val="細明體"/>
        <family val="3"/>
        <charset val="136"/>
      </rPr>
      <t>於二零一零年二月二十二日至二零一三年八月二十五日期間，文錦渡管制站只提供貨車及跨界學生的出入境檢查服務。而於二零一零年三月二十七日至二零一三年八月二十五日期間，有關管制站亦同時提供通關服務予乘坐指定班次的過境巴士旅客。</t>
    </r>
    <phoneticPr fontId="11" type="noConversion"/>
  </si>
  <si>
    <r>
      <rPr>
        <sz val="12"/>
        <rFont val="細明體"/>
        <family val="3"/>
        <charset val="136"/>
      </rPr>
      <t>深圳灣管制站於二零零七年七月一日開始服務。</t>
    </r>
    <phoneticPr fontId="11" type="noConversion"/>
  </si>
  <si>
    <r>
      <rPr>
        <sz val="12"/>
        <rFont val="細明體"/>
        <family val="3"/>
        <charset val="136"/>
      </rPr>
      <t>香園圍管制站於二零二零年八月二十六日開始提供貨物清關服務。</t>
    </r>
    <phoneticPr fontId="11" type="noConversion"/>
  </si>
  <si>
    <r>
      <rPr>
        <sz val="12"/>
        <rFont val="細明體"/>
        <family val="3"/>
        <charset val="136"/>
      </rPr>
      <t>港珠澳大橋管制站於二零一八年十月二十四日開始服務。</t>
    </r>
    <phoneticPr fontId="11" type="noConversion"/>
  </si>
  <si>
    <r>
      <rPr>
        <sz val="12"/>
        <rFont val="細明體"/>
        <family val="3"/>
        <charset val="136"/>
      </rPr>
      <t>貨車類型</t>
    </r>
    <phoneticPr fontId="11" type="noConversion"/>
  </si>
  <si>
    <r>
      <rPr>
        <sz val="12"/>
        <rFont val="細明體"/>
        <family val="3"/>
        <charset val="136"/>
      </rPr>
      <t>週內每天</t>
    </r>
  </si>
  <si>
    <r>
      <rPr>
        <sz val="12"/>
        <rFont val="細明體"/>
        <family val="3"/>
        <charset val="136"/>
      </rPr>
      <t xml:space="preserve">統計調查
</t>
    </r>
    <r>
      <rPr>
        <sz val="12"/>
        <rFont val="Times New Roman"/>
        <family val="1"/>
      </rPr>
      <t>Survey</t>
    </r>
    <phoneticPr fontId="11" type="noConversion"/>
  </si>
  <si>
    <r>
      <rPr>
        <sz val="12"/>
        <rFont val="細明體"/>
        <family val="3"/>
        <charset val="136"/>
      </rPr>
      <t xml:space="preserve">香園圍管制站
</t>
    </r>
    <r>
      <rPr>
        <sz val="12"/>
        <rFont val="Times New Roman"/>
        <family val="1"/>
      </rPr>
      <t>Heung Yuen Wai Control Point</t>
    </r>
    <phoneticPr fontId="18" type="noConversion"/>
  </si>
  <si>
    <r>
      <rPr>
        <sz val="12"/>
        <rFont val="細明體"/>
        <family val="3"/>
        <charset val="136"/>
      </rPr>
      <t xml:space="preserve">港珠澳大橋管制站
</t>
    </r>
    <r>
      <rPr>
        <sz val="12"/>
        <rFont val="Times New Roman"/>
        <family val="1"/>
      </rPr>
      <t>Hong Kong-Zhuhai-Macao Bridge Control Point</t>
    </r>
    <phoneticPr fontId="18" type="noConversion"/>
  </si>
  <si>
    <r>
      <rPr>
        <sz val="12"/>
        <rFont val="細明體"/>
        <family val="3"/>
        <charset val="136"/>
      </rPr>
      <t>車次</t>
    </r>
    <phoneticPr fontId="11" type="noConversion"/>
  </si>
  <si>
    <r>
      <rPr>
        <sz val="12"/>
        <rFont val="細明體"/>
        <family val="3"/>
        <charset val="136"/>
      </rPr>
      <t xml:space="preserve">新界西北
</t>
    </r>
    <r>
      <rPr>
        <sz val="12"/>
        <rFont val="Times New Roman"/>
        <family val="1"/>
      </rPr>
      <t>Northwest New Territories</t>
    </r>
  </si>
  <si>
    <r>
      <rPr>
        <sz val="12"/>
        <rFont val="細明體"/>
        <family val="3"/>
        <charset val="136"/>
      </rPr>
      <t xml:space="preserve">荃灣及葵青
</t>
    </r>
    <r>
      <rPr>
        <sz val="12"/>
        <rFont val="Times New Roman"/>
        <family val="1"/>
      </rPr>
      <t>Tsuen Wan and Kwai Tsing</t>
    </r>
  </si>
  <si>
    <r>
      <rPr>
        <sz val="12"/>
        <rFont val="細明體"/>
        <family val="3"/>
        <charset val="136"/>
      </rPr>
      <t xml:space="preserve">新界東北
</t>
    </r>
    <r>
      <rPr>
        <sz val="12"/>
        <rFont val="Times New Roman"/>
        <family val="1"/>
      </rPr>
      <t>Northeast New Territories</t>
    </r>
  </si>
  <si>
    <r>
      <rPr>
        <sz val="12"/>
        <rFont val="細明體"/>
        <family val="3"/>
        <charset val="136"/>
      </rPr>
      <t xml:space="preserve">九龍
</t>
    </r>
    <r>
      <rPr>
        <sz val="12"/>
        <rFont val="Times New Roman"/>
        <family val="1"/>
      </rPr>
      <t>Kowloon</t>
    </r>
  </si>
  <si>
    <r>
      <rPr>
        <sz val="12"/>
        <rFont val="細明體"/>
        <family val="3"/>
        <charset val="136"/>
      </rPr>
      <t xml:space="preserve">新界西南
</t>
    </r>
    <r>
      <rPr>
        <sz val="12"/>
        <rFont val="Times New Roman"/>
        <family val="1"/>
      </rPr>
      <t>Southwest New Territories</t>
    </r>
  </si>
  <si>
    <r>
      <rPr>
        <sz val="12"/>
        <rFont val="細明體"/>
        <family val="3"/>
        <charset val="136"/>
      </rPr>
      <t xml:space="preserve">香港島
</t>
    </r>
    <r>
      <rPr>
        <sz val="12"/>
        <rFont val="Times New Roman"/>
        <family val="1"/>
      </rPr>
      <t>Hong Kong Island</t>
    </r>
  </si>
  <si>
    <r>
      <rPr>
        <sz val="12"/>
        <rFont val="細明體"/>
        <family val="3"/>
        <charset val="136"/>
      </rPr>
      <t xml:space="preserve">新界東南
</t>
    </r>
    <r>
      <rPr>
        <sz val="12"/>
        <rFont val="Times New Roman"/>
        <family val="1"/>
      </rPr>
      <t>Southeast New Territories</t>
    </r>
  </si>
  <si>
    <r>
      <rPr>
        <sz val="12"/>
        <rFont val="細明體"/>
        <family val="3"/>
        <charset val="136"/>
      </rPr>
      <t>不固定</t>
    </r>
    <r>
      <rPr>
        <sz val="12"/>
        <rFont val="Times New Roman"/>
        <family val="1"/>
      </rPr>
      <t>/</t>
    </r>
    <r>
      <rPr>
        <sz val="12"/>
        <rFont val="細明體"/>
        <family val="3"/>
        <charset val="136"/>
      </rPr>
      <t>未能分類</t>
    </r>
    <r>
      <rPr>
        <sz val="12"/>
        <rFont val="Times New Roman"/>
        <family val="1"/>
      </rPr>
      <t>/</t>
    </r>
    <r>
      <rPr>
        <sz val="12"/>
        <rFont val="細明體"/>
        <family val="3"/>
        <charset val="136"/>
      </rPr>
      <t xml:space="preserve">拒答
</t>
    </r>
    <r>
      <rPr>
        <sz val="12"/>
        <rFont val="Times New Roman"/>
        <family val="1"/>
      </rPr>
      <t>Not fixed/Unclassified/Refused</t>
    </r>
  </si>
  <si>
    <r>
      <rPr>
        <sz val="12"/>
        <rFont val="細明體"/>
        <family val="3"/>
        <charset val="136"/>
      </rPr>
      <t>方向</t>
    </r>
    <r>
      <rPr>
        <sz val="12"/>
        <rFont val="Times New Roman"/>
        <family val="1"/>
      </rPr>
      <t xml:space="preserve"> / </t>
    </r>
    <r>
      <rPr>
        <sz val="12"/>
        <rFont val="細明體"/>
        <family val="3"/>
        <charset val="136"/>
      </rPr>
      <t>所用管制站</t>
    </r>
    <r>
      <rPr>
        <sz val="12"/>
        <rFont val="Times New Roman"/>
        <family val="1"/>
      </rPr>
      <t xml:space="preserve"> / </t>
    </r>
    <r>
      <rPr>
        <sz val="12"/>
        <rFont val="細明體"/>
        <family val="3"/>
        <charset val="136"/>
      </rPr>
      <t xml:space="preserve">有否載貨
</t>
    </r>
    <r>
      <rPr>
        <sz val="12"/>
        <rFont val="Times New Roman"/>
        <family val="1"/>
      </rPr>
      <t>Direction / Control point used /
Whether loaded</t>
    </r>
    <phoneticPr fontId="11" type="noConversion"/>
  </si>
  <si>
    <r>
      <rPr>
        <sz val="12"/>
        <rFont val="細明體"/>
        <family val="3"/>
        <charset val="136"/>
      </rPr>
      <t>文錦渡</t>
    </r>
    <r>
      <rPr>
        <vertAlign val="superscript"/>
        <sz val="12"/>
        <rFont val="Times New Roman"/>
        <family val="1"/>
      </rPr>
      <t>(1)</t>
    </r>
    <r>
      <rPr>
        <sz val="12"/>
        <rFont val="Times New Roman"/>
        <family val="1"/>
      </rPr>
      <t xml:space="preserve">
Man Kam To</t>
    </r>
    <r>
      <rPr>
        <vertAlign val="superscript"/>
        <sz val="12"/>
        <rFont val="Times New Roman"/>
        <family val="1"/>
      </rPr>
      <t>(1)</t>
    </r>
    <phoneticPr fontId="11" type="noConversion"/>
  </si>
  <si>
    <r>
      <rPr>
        <sz val="12"/>
        <rFont val="細明體"/>
        <family val="3"/>
        <charset val="136"/>
      </rPr>
      <t>港珠澳大橋</t>
    </r>
    <r>
      <rPr>
        <vertAlign val="superscript"/>
        <sz val="12"/>
        <rFont val="Times New Roman"/>
        <family val="1"/>
      </rPr>
      <t>(4)</t>
    </r>
    <r>
      <rPr>
        <sz val="12"/>
        <rFont val="Times New Roman"/>
        <family val="1"/>
      </rPr>
      <t xml:space="preserve">
Hong Kong-Zhuhai-Macao Bridge</t>
    </r>
    <r>
      <rPr>
        <vertAlign val="superscript"/>
        <sz val="12"/>
        <rFont val="Times New Roman"/>
        <family val="1"/>
      </rPr>
      <t>(4)</t>
    </r>
    <phoneticPr fontId="11" type="noConversion"/>
  </si>
  <si>
    <r>
      <rPr>
        <sz val="12"/>
        <rFont val="細明體"/>
        <family val="3"/>
        <charset val="136"/>
      </rPr>
      <t>註釋</t>
    </r>
    <r>
      <rPr>
        <sz val="8"/>
        <rFont val="Times New Roman"/>
        <family val="1"/>
      </rPr>
      <t xml:space="preserve"> </t>
    </r>
    <r>
      <rPr>
        <sz val="9"/>
        <rFont val="Times New Roman"/>
        <family val="1"/>
      </rPr>
      <t>:</t>
    </r>
    <phoneticPr fontId="11" type="noConversion"/>
  </si>
  <si>
    <r>
      <rPr>
        <sz val="12"/>
        <rFont val="細明體"/>
        <family val="3"/>
        <charset val="136"/>
      </rPr>
      <t>抵港</t>
    </r>
  </si>
  <si>
    <r>
      <rPr>
        <sz val="12"/>
        <rFont val="細明體"/>
        <family val="3"/>
        <charset val="136"/>
      </rPr>
      <t>離港</t>
    </r>
  </si>
  <si>
    <r>
      <rPr>
        <b/>
        <sz val="12"/>
        <rFont val="細明體"/>
        <family val="3"/>
        <charset val="136"/>
      </rPr>
      <t xml:space="preserve">所有陸路管制站
</t>
    </r>
    <r>
      <rPr>
        <b/>
        <sz val="12"/>
        <rFont val="Times New Roman"/>
        <family val="1"/>
      </rPr>
      <t>All land-based control points</t>
    </r>
    <phoneticPr fontId="11" type="noConversion"/>
  </si>
  <si>
    <t>The Hong Kong-Zhuhai-Macao Bridge Control Point commenced service on 24 October 2018.</t>
    <phoneticPr fontId="11" type="noConversion"/>
  </si>
  <si>
    <t>The Shenzhen Bay Control Point commenced service on 1 July 2007.</t>
    <phoneticPr fontId="11" type="noConversion"/>
  </si>
  <si>
    <t>Table 2.2 : Average Daily Goods Vehicle Trips between Hong Kong and the Mainland by Day of Week and Direction</t>
    <phoneticPr fontId="11" type="noConversion"/>
  </si>
  <si>
    <r>
      <t xml:space="preserve">                                           </t>
    </r>
    <r>
      <rPr>
        <sz val="12"/>
        <rFont val="細明體"/>
        <family val="3"/>
        <charset val="136"/>
      </rPr>
      <t xml:space="preserve">所用管制站
</t>
    </r>
    <r>
      <rPr>
        <sz val="12"/>
        <rFont val="Times New Roman"/>
        <family val="1"/>
      </rPr>
      <t xml:space="preserve">                                  Control Point Used 
</t>
    </r>
    <r>
      <rPr>
        <sz val="12"/>
        <rFont val="細明體"/>
        <family val="3"/>
        <charset val="136"/>
      </rPr>
      <t xml:space="preserve">貨品類型
</t>
    </r>
    <r>
      <rPr>
        <sz val="12"/>
        <rFont val="Times New Roman"/>
        <family val="1"/>
      </rPr>
      <t>Type of Commodity Loaded</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</si>
</sst>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00_-;\-* #,##0.00_-;_-* &quot;-&quot;??_-;_-@_-"/>
    <numFmt numFmtId="177" formatCode="0.0_ "/>
    <numFmt numFmtId="178" formatCode="###\ ###\ ###"/>
    <numFmt numFmtId="179" formatCode="0.0_);[Red]\(0.0\)"/>
    <numFmt numFmtId="180" formatCode="0.0;[Red]0.0"/>
    <numFmt numFmtId="181" formatCode="###0"/>
  </numFmts>
  <fonts count="23">
    <font>
      <sz val="12"/>
      <name val="新細明體"/>
      <family val="1"/>
      <charset val="136"/>
    </font>
    <font>
      <sz val="12"/>
      <name val="新細明體"/>
      <family val="1"/>
      <charset val="136"/>
    </font>
    <font>
      <sz val="12"/>
      <name val="Times New Roman"/>
      <family val="1"/>
    </font>
    <font>
      <sz val="12"/>
      <name val="細明體"/>
      <family val="3"/>
      <charset val="136"/>
    </font>
    <font>
      <sz val="10"/>
      <name val="Arial"/>
      <family val="2"/>
    </font>
    <font>
      <b/>
      <sz val="12"/>
      <name val="細明體"/>
      <family val="3"/>
      <charset val="136"/>
    </font>
    <font>
      <i/>
      <sz val="12"/>
      <name val="Times New Roman"/>
      <family val="1"/>
    </font>
    <font>
      <i/>
      <sz val="12"/>
      <name val="細明體"/>
      <family val="3"/>
      <charset val="136"/>
    </font>
    <font>
      <b/>
      <sz val="12"/>
      <name val="Times New Roman"/>
      <family val="1"/>
    </font>
    <font>
      <b/>
      <i/>
      <sz val="12"/>
      <name val="Times New Roman"/>
      <family val="1"/>
    </font>
    <font>
      <b/>
      <i/>
      <sz val="12"/>
      <name val="細明體"/>
      <family val="3"/>
      <charset val="136"/>
    </font>
    <font>
      <sz val="9"/>
      <name val="新細明體"/>
      <family val="1"/>
      <charset val="136"/>
    </font>
    <font>
      <b/>
      <sz val="14"/>
      <name val="Times New Roman"/>
      <family val="1"/>
    </font>
    <font>
      <sz val="14"/>
      <name val="Times New Roman"/>
      <family val="1"/>
    </font>
    <font>
      <sz val="18"/>
      <color indexed="10"/>
      <name val="Times New Roman"/>
      <family val="1"/>
    </font>
    <font>
      <sz val="12"/>
      <color theme="1"/>
      <name val="新細明體"/>
      <family val="1"/>
      <charset val="136"/>
      <scheme val="minor"/>
    </font>
    <font>
      <sz val="10"/>
      <color theme="1"/>
      <name val="Arial"/>
      <family val="2"/>
    </font>
    <font>
      <sz val="12"/>
      <color theme="1"/>
      <name val="新細明體"/>
      <family val="2"/>
      <charset val="136"/>
      <scheme val="minor"/>
    </font>
    <font>
      <sz val="9"/>
      <name val="新細明體"/>
      <family val="2"/>
      <charset val="136"/>
      <scheme val="minor"/>
    </font>
    <font>
      <sz val="8"/>
      <name val="Times New Roman"/>
      <family val="1"/>
    </font>
    <font>
      <sz val="9"/>
      <name val="Times New Roman"/>
      <family val="1"/>
    </font>
    <font>
      <vertAlign val="superscript"/>
      <sz val="12"/>
      <name val="Times New Roman"/>
      <family val="1"/>
    </font>
    <font>
      <b/>
      <sz val="14"/>
      <name val="細明體"/>
      <family val="3"/>
      <charset val="136"/>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double">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11">
    <xf numFmtId="0" fontId="0" fillId="0" borderId="0"/>
    <xf numFmtId="0" fontId="1" fillId="0" borderId="0"/>
    <xf numFmtId="0" fontId="16" fillId="0" borderId="0">
      <alignment vertical="center"/>
    </xf>
    <xf numFmtId="0" fontId="15" fillId="0" borderId="0">
      <alignment vertical="center"/>
    </xf>
    <xf numFmtId="0" fontId="1" fillId="0" borderId="0">
      <alignment vertical="center"/>
    </xf>
    <xf numFmtId="0" fontId="4" fillId="0" borderId="0" applyNumberFormat="0" applyFill="0" applyBorder="0" applyAlignment="0" applyProtection="0"/>
    <xf numFmtId="0" fontId="1" fillId="0" borderId="0"/>
    <xf numFmtId="0" fontId="17" fillId="0" borderId="0"/>
    <xf numFmtId="176"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2" fillId="0" borderId="0" xfId="0" applyFont="1" applyAlignment="1">
      <alignment horizontal="left" vertical="center"/>
    </xf>
    <xf numFmtId="0" fontId="13" fillId="0" borderId="0" xfId="0" applyFont="1" applyBorder="1" applyAlignment="1">
      <alignment vertical="center"/>
    </xf>
    <xf numFmtId="0" fontId="13" fillId="0" borderId="0" xfId="0" applyFont="1" applyAlignment="1">
      <alignmen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2" xfId="0" applyFont="1" applyBorder="1" applyAlignment="1">
      <alignment horizontal="right" vertical="center" wrapText="1"/>
    </xf>
    <xf numFmtId="177" fontId="2" fillId="0" borderId="2" xfId="0" applyNumberFormat="1" applyFont="1" applyBorder="1" applyAlignment="1">
      <alignment horizontal="right" vertical="center" wrapText="1"/>
    </xf>
    <xf numFmtId="177" fontId="2" fillId="0" borderId="0" xfId="0" applyNumberFormat="1" applyFont="1" applyAlignment="1">
      <alignment horizontal="right" vertical="center" wrapText="1"/>
    </xf>
    <xf numFmtId="0" fontId="2" fillId="0" borderId="3" xfId="0" applyFont="1" applyBorder="1" applyAlignment="1">
      <alignment horizontal="right" vertical="center" wrapText="1"/>
    </xf>
    <xf numFmtId="177" fontId="2" fillId="0" borderId="0"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4" xfId="0" applyFont="1" applyBorder="1" applyAlignment="1">
      <alignment horizontal="right" vertical="center" wrapText="1"/>
    </xf>
    <xf numFmtId="177" fontId="2" fillId="0" borderId="4" xfId="0" applyNumberFormat="1" applyFont="1" applyBorder="1" applyAlignment="1">
      <alignment horizontal="right" vertical="center" wrapText="1"/>
    </xf>
    <xf numFmtId="177" fontId="2" fillId="0" borderId="5" xfId="0" applyNumberFormat="1"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vertical="center" wrapText="1"/>
    </xf>
    <xf numFmtId="178" fontId="2" fillId="0" borderId="7" xfId="0" applyNumberFormat="1" applyFont="1" applyBorder="1" applyAlignment="1">
      <alignment horizontal="right" vertical="center" wrapText="1"/>
    </xf>
    <xf numFmtId="0" fontId="2" fillId="0" borderId="0" xfId="0" applyFont="1" applyAlignment="1">
      <alignment horizontal="right" vertical="center"/>
    </xf>
    <xf numFmtId="0" fontId="2" fillId="0" borderId="0" xfId="0" applyFont="1" applyAlignment="1">
      <alignment vertical="center" wrapText="1"/>
    </xf>
    <xf numFmtId="178" fontId="2" fillId="0" borderId="0" xfId="0" applyNumberFormat="1" applyFont="1" applyAlignment="1">
      <alignment horizontal="right" vertical="center" wrapText="1"/>
    </xf>
    <xf numFmtId="0" fontId="8" fillId="0" borderId="1" xfId="0" applyFont="1" applyBorder="1" applyAlignment="1">
      <alignment vertical="center" wrapText="1"/>
    </xf>
    <xf numFmtId="178"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8" fillId="0" borderId="0" xfId="0" applyFont="1" applyBorder="1" applyAlignment="1">
      <alignment horizontal="left" vertical="center" wrapText="1"/>
    </xf>
    <xf numFmtId="0" fontId="2" fillId="0" borderId="0" xfId="0" applyFont="1"/>
    <xf numFmtId="0" fontId="2" fillId="0" borderId="0" xfId="0" applyFont="1" applyBorder="1" applyAlignment="1">
      <alignment vertical="center"/>
    </xf>
    <xf numFmtId="177" fontId="2" fillId="0" borderId="0" xfId="0" applyNumberFormat="1" applyFont="1" applyAlignment="1">
      <alignment vertical="center"/>
    </xf>
    <xf numFmtId="0" fontId="2" fillId="0" borderId="5" xfId="0" applyFont="1" applyBorder="1" applyAlignment="1">
      <alignment horizontal="left" vertical="center" wrapText="1"/>
    </xf>
    <xf numFmtId="178" fontId="2" fillId="0" borderId="0" xfId="0" applyNumberFormat="1" applyFont="1" applyBorder="1" applyAlignment="1">
      <alignment horizontal="right" vertical="center" wrapText="1"/>
    </xf>
    <xf numFmtId="177" fontId="2" fillId="0" borderId="7" xfId="0" applyNumberFormat="1" applyFont="1" applyBorder="1" applyAlignment="1">
      <alignment horizontal="right" vertical="center" wrapText="1"/>
    </xf>
    <xf numFmtId="0" fontId="8" fillId="0" borderId="1" xfId="0" applyFont="1" applyBorder="1" applyAlignment="1">
      <alignment horizontal="left" vertical="center" wrapText="1"/>
    </xf>
    <xf numFmtId="180" fontId="2" fillId="0" borderId="2" xfId="0" applyNumberFormat="1" applyFont="1" applyBorder="1" applyAlignment="1">
      <alignment horizontal="right" vertical="center" wrapText="1"/>
    </xf>
    <xf numFmtId="180" fontId="2" fillId="0" borderId="0" xfId="0" applyNumberFormat="1" applyFont="1" applyAlignment="1">
      <alignment horizontal="right" vertical="center" wrapText="1"/>
    </xf>
    <xf numFmtId="180" fontId="2" fillId="0" borderId="4" xfId="0" applyNumberFormat="1" applyFont="1" applyBorder="1" applyAlignment="1">
      <alignment horizontal="right" vertical="center" wrapText="1"/>
    </xf>
    <xf numFmtId="180" fontId="2" fillId="0" borderId="5" xfId="0" applyNumberFormat="1" applyFont="1" applyBorder="1" applyAlignment="1">
      <alignment horizontal="right" vertical="center" wrapText="1"/>
    </xf>
    <xf numFmtId="0" fontId="2" fillId="0" borderId="0" xfId="0" applyFont="1" applyBorder="1" applyAlignment="1">
      <alignment vertical="center" wrapText="1"/>
    </xf>
    <xf numFmtId="180" fontId="2" fillId="0" borderId="0" xfId="0" applyNumberFormat="1" applyFont="1" applyBorder="1" applyAlignment="1">
      <alignment horizontal="right" vertical="center" wrapText="1"/>
    </xf>
    <xf numFmtId="0" fontId="8" fillId="0" borderId="1" xfId="0" applyFont="1" applyFill="1" applyBorder="1" applyAlignment="1">
      <alignment vertical="center" wrapText="1"/>
    </xf>
    <xf numFmtId="178" fontId="8" fillId="0" borderId="1" xfId="0" applyNumberFormat="1" applyFont="1" applyFill="1" applyBorder="1" applyAlignment="1">
      <alignment horizontal="right" vertical="center" wrapText="1"/>
    </xf>
    <xf numFmtId="180" fontId="8" fillId="0" borderId="1" xfId="0" applyNumberFormat="1" applyFont="1" applyFill="1" applyBorder="1" applyAlignment="1">
      <alignment horizontal="right" vertical="center" wrapText="1"/>
    </xf>
    <xf numFmtId="177" fontId="8" fillId="0" borderId="0" xfId="0" applyNumberFormat="1" applyFont="1" applyFill="1" applyBorder="1" applyAlignment="1">
      <alignment horizontal="right" vertical="center" wrapText="1"/>
    </xf>
    <xf numFmtId="178" fontId="8" fillId="0" borderId="0" xfId="0" applyNumberFormat="1" applyFont="1" applyFill="1" applyBorder="1" applyAlignment="1">
      <alignment horizontal="right" vertical="center" wrapText="1"/>
    </xf>
    <xf numFmtId="0" fontId="2" fillId="0" borderId="0" xfId="0" applyFont="1" applyFill="1" applyAlignment="1">
      <alignment vertical="center"/>
    </xf>
    <xf numFmtId="178" fontId="2" fillId="0" borderId="0" xfId="0" applyNumberFormat="1" applyFont="1" applyFill="1" applyBorder="1" applyAlignment="1">
      <alignment horizontal="right" vertical="center" wrapText="1"/>
    </xf>
    <xf numFmtId="180" fontId="2" fillId="0" borderId="0" xfId="0" applyNumberFormat="1" applyFont="1" applyFill="1" applyBorder="1" applyAlignment="1">
      <alignment horizontal="right" vertical="center" wrapText="1"/>
    </xf>
    <xf numFmtId="178" fontId="6" fillId="0" borderId="0" xfId="0" applyNumberFormat="1" applyFont="1" applyFill="1" applyBorder="1" applyAlignment="1">
      <alignment horizontal="right" vertical="center" wrapText="1"/>
    </xf>
    <xf numFmtId="180" fontId="6" fillId="0" borderId="0" xfId="0" applyNumberFormat="1" applyFont="1" applyFill="1" applyAlignment="1">
      <alignment horizontal="right" vertical="center" wrapText="1"/>
    </xf>
    <xf numFmtId="0" fontId="2" fillId="0" borderId="0" xfId="0" applyFont="1" applyFill="1" applyAlignment="1">
      <alignment vertical="center" wrapText="1"/>
    </xf>
    <xf numFmtId="180" fontId="2" fillId="0" borderId="0" xfId="0" applyNumberFormat="1" applyFont="1" applyFill="1" applyAlignment="1">
      <alignment horizontal="right" vertical="center" wrapText="1"/>
    </xf>
    <xf numFmtId="180" fontId="8" fillId="0" borderId="1" xfId="0" applyNumberFormat="1" applyFont="1" applyBorder="1" applyAlignment="1">
      <alignment horizontal="right" vertical="center" wrapText="1"/>
    </xf>
    <xf numFmtId="0" fontId="12" fillId="0" borderId="1" xfId="0" applyFont="1" applyBorder="1" applyAlignment="1">
      <alignment horizontal="left" vertical="center" wrapText="1"/>
    </xf>
    <xf numFmtId="0" fontId="6" fillId="0" borderId="0" xfId="0" applyFont="1" applyAlignment="1">
      <alignment horizontal="left" vertical="center" wrapText="1" indent="1"/>
    </xf>
    <xf numFmtId="0" fontId="6" fillId="0" borderId="0" xfId="0" applyFont="1" applyFill="1" applyAlignment="1">
      <alignment horizontal="left" vertical="center" wrapText="1" indent="1"/>
    </xf>
    <xf numFmtId="0" fontId="8" fillId="0" borderId="0" xfId="0" applyFont="1" applyFill="1" applyBorder="1" applyAlignment="1">
      <alignment horizontal="left" vertical="center" wrapText="1"/>
    </xf>
    <xf numFmtId="180" fontId="6" fillId="0" borderId="0" xfId="0" applyNumberFormat="1" applyFont="1" applyFill="1" applyBorder="1" applyAlignment="1">
      <alignment horizontal="right" vertical="center" wrapText="1"/>
    </xf>
    <xf numFmtId="0" fontId="2" fillId="0" borderId="5" xfId="0" applyFont="1" applyBorder="1" applyAlignment="1">
      <alignment vertical="center" wrapText="1"/>
    </xf>
    <xf numFmtId="179" fontId="14" fillId="0" borderId="0" xfId="0" applyNumberFormat="1" applyFont="1" applyFill="1" applyAlignment="1">
      <alignment horizontal="right" vertical="center"/>
    </xf>
    <xf numFmtId="177" fontId="8" fillId="0" borderId="1" xfId="0" applyNumberFormat="1" applyFont="1" applyFill="1" applyBorder="1" applyAlignment="1">
      <alignment horizontal="right" vertical="center" wrapText="1"/>
    </xf>
    <xf numFmtId="178" fontId="2" fillId="0" borderId="0" xfId="0" applyNumberFormat="1" applyFont="1" applyAlignment="1">
      <alignment vertical="center"/>
    </xf>
    <xf numFmtId="178" fontId="2" fillId="0" borderId="0" xfId="0" applyNumberFormat="1" applyFont="1" applyFill="1" applyAlignment="1">
      <alignment vertical="center"/>
    </xf>
    <xf numFmtId="0" fontId="2" fillId="0" borderId="0" xfId="0" quotePrefix="1" applyFont="1" applyFill="1" applyAlignment="1">
      <alignment horizontal="left" vertical="center" wrapText="1"/>
    </xf>
    <xf numFmtId="0" fontId="2" fillId="0" borderId="0" xfId="0" applyFont="1" applyFill="1"/>
    <xf numFmtId="177" fontId="2" fillId="0" borderId="0" xfId="0" applyNumberFormat="1" applyFont="1" applyFill="1" applyAlignment="1">
      <alignment horizontal="right" vertical="center" wrapText="1"/>
    </xf>
    <xf numFmtId="178" fontId="9" fillId="0" borderId="1" xfId="0" applyNumberFormat="1" applyFont="1" applyFill="1" applyBorder="1" applyAlignment="1">
      <alignment horizontal="right" vertical="center" wrapText="1"/>
    </xf>
    <xf numFmtId="180" fontId="9" fillId="0" borderId="1" xfId="0" applyNumberFormat="1" applyFont="1" applyFill="1" applyBorder="1" applyAlignment="1">
      <alignment horizontal="right" vertical="center" wrapText="1"/>
    </xf>
    <xf numFmtId="178" fontId="9" fillId="0" borderId="0" xfId="0" applyNumberFormat="1" applyFont="1" applyFill="1" applyBorder="1" applyAlignment="1">
      <alignment horizontal="right" vertical="center" wrapText="1"/>
    </xf>
    <xf numFmtId="180" fontId="9" fillId="0" borderId="0" xfId="0" applyNumberFormat="1" applyFont="1" applyFill="1" applyBorder="1" applyAlignment="1">
      <alignment horizontal="right" vertical="center" wrapText="1"/>
    </xf>
    <xf numFmtId="0" fontId="12" fillId="0" borderId="0" xfId="0" applyFont="1" applyAlignment="1">
      <alignment horizontal="left" vertical="center"/>
    </xf>
    <xf numFmtId="0" fontId="12" fillId="0" borderId="0" xfId="0" applyFont="1" applyBorder="1" applyAlignment="1">
      <alignment horizontal="left" vertical="center"/>
    </xf>
    <xf numFmtId="0" fontId="12" fillId="0" borderId="0" xfId="0" applyFont="1" applyAlignment="1">
      <alignment vertical="center"/>
    </xf>
    <xf numFmtId="0" fontId="12" fillId="0" borderId="0" xfId="0" applyFont="1" applyBorder="1" applyAlignment="1">
      <alignment vertical="center"/>
    </xf>
    <xf numFmtId="177" fontId="2" fillId="0" borderId="0" xfId="0" applyNumberFormat="1" applyFont="1" applyFill="1" applyAlignment="1">
      <alignment vertical="center"/>
    </xf>
    <xf numFmtId="0" fontId="2" fillId="0" borderId="0" xfId="0" applyFont="1" applyFill="1" applyAlignment="1">
      <alignment horizontal="righ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2" fillId="0" borderId="1" xfId="0" applyFont="1" applyFill="1" applyBorder="1" applyAlignment="1">
      <alignment horizontal="left" vertical="center" wrapText="1"/>
    </xf>
    <xf numFmtId="0" fontId="2" fillId="0" borderId="3" xfId="0" applyFont="1" applyFill="1" applyBorder="1" applyAlignment="1">
      <alignment horizontal="right" vertical="center" wrapText="1"/>
    </xf>
    <xf numFmtId="0" fontId="2" fillId="0" borderId="6" xfId="0" applyFont="1" applyFill="1" applyBorder="1" applyAlignment="1">
      <alignment horizontal="right" vertical="center" wrapText="1"/>
    </xf>
    <xf numFmtId="177" fontId="2" fillId="0" borderId="5" xfId="0" applyNumberFormat="1" applyFont="1" applyFill="1" applyBorder="1" applyAlignment="1">
      <alignment horizontal="right" vertical="center" wrapText="1"/>
    </xf>
    <xf numFmtId="178" fontId="2" fillId="0" borderId="7"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177" fontId="2" fillId="0" borderId="7" xfId="0" applyNumberFormat="1" applyFont="1" applyFill="1" applyBorder="1" applyAlignment="1">
      <alignment horizontal="right" vertical="center" wrapText="1"/>
    </xf>
    <xf numFmtId="0" fontId="2" fillId="0" borderId="0" xfId="0" applyFont="1" applyFill="1" applyBorder="1" applyAlignment="1">
      <alignment vertical="center"/>
    </xf>
    <xf numFmtId="0" fontId="12" fillId="0" borderId="0" xfId="0" applyFont="1" applyFill="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2" fillId="0" borderId="0" xfId="0" applyFont="1" applyFill="1" applyBorder="1" applyAlignment="1">
      <alignment vertical="center"/>
    </xf>
    <xf numFmtId="177" fontId="2" fillId="0" borderId="2" xfId="0" applyNumberFormat="1" applyFont="1" applyFill="1" applyBorder="1" applyAlignment="1">
      <alignment horizontal="right" vertical="center" wrapText="1"/>
    </xf>
    <xf numFmtId="177" fontId="2" fillId="0" borderId="4"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0" xfId="0" applyFont="1" applyFill="1" applyAlignment="1">
      <alignment horizontal="left" vertical="center"/>
    </xf>
    <xf numFmtId="180" fontId="2" fillId="0" borderId="5" xfId="0" applyNumberFormat="1" applyFont="1" applyFill="1" applyBorder="1" applyAlignment="1">
      <alignment horizontal="right" vertical="center" wrapText="1"/>
    </xf>
    <xf numFmtId="0" fontId="12" fillId="0" borderId="0" xfId="0" applyFont="1" applyBorder="1" applyAlignment="1">
      <alignment horizontal="left" vertical="center" wrapText="1"/>
    </xf>
    <xf numFmtId="0" fontId="2" fillId="0" borderId="0" xfId="0" applyNumberFormat="1" applyFont="1" applyFill="1" applyAlignment="1">
      <alignment vertical="center"/>
    </xf>
    <xf numFmtId="0" fontId="2" fillId="0" borderId="0" xfId="1" applyFont="1" applyFill="1" applyBorder="1" applyAlignment="1">
      <alignment vertical="top"/>
    </xf>
    <xf numFmtId="0" fontId="2" fillId="0" borderId="0" xfId="0" applyNumberFormat="1" applyFont="1" applyAlignment="1">
      <alignment vertical="center"/>
    </xf>
    <xf numFmtId="181" fontId="2" fillId="0" borderId="0" xfId="0" applyNumberFormat="1" applyFont="1" applyAlignment="1">
      <alignment horizontal="left" vertical="center" wrapText="1"/>
    </xf>
    <xf numFmtId="0" fontId="2" fillId="0" borderId="0" xfId="1" quotePrefix="1" applyFont="1" applyFill="1" applyBorder="1" applyAlignment="1">
      <alignment vertical="top"/>
    </xf>
    <xf numFmtId="0" fontId="6" fillId="0" borderId="0" xfId="0" applyFont="1" applyFill="1" applyAlignment="1">
      <alignment vertical="center" wrapText="1"/>
    </xf>
    <xf numFmtId="0" fontId="6" fillId="0" borderId="0" xfId="0" applyFont="1" applyAlignment="1">
      <alignment vertical="center" wrapText="1"/>
    </xf>
    <xf numFmtId="0" fontId="2" fillId="0" borderId="0" xfId="0" applyFont="1" applyAlignment="1">
      <alignment horizontal="justify" vertical="center"/>
    </xf>
    <xf numFmtId="0" fontId="2" fillId="0" borderId="0" xfId="0" quotePrefix="1" applyFont="1" applyAlignment="1">
      <alignment horizontal="justify" vertical="center"/>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178" fontId="2" fillId="0" borderId="0" xfId="0" applyNumberFormat="1" applyFont="1" applyFill="1" applyAlignment="1">
      <alignment horizontal="right" vertical="center" wrapText="1"/>
    </xf>
    <xf numFmtId="177" fontId="2" fillId="0" borderId="0" xfId="0" applyNumberFormat="1" applyFont="1" applyFill="1" applyBorder="1" applyAlignment="1">
      <alignment horizontal="right" vertical="center" wrapText="1"/>
    </xf>
    <xf numFmtId="0" fontId="2" fillId="0" borderId="0" xfId="0" applyFont="1" applyFill="1" applyBorder="1" applyAlignment="1">
      <alignment vertical="center" wrapText="1"/>
    </xf>
    <xf numFmtId="0" fontId="2" fillId="0" borderId="8" xfId="0" applyFont="1" applyBorder="1" applyAlignment="1">
      <alignment horizontal="right" vertical="center" wrapText="1"/>
    </xf>
    <xf numFmtId="0" fontId="2" fillId="0" borderId="8" xfId="0" applyFont="1" applyFill="1" applyBorder="1" applyAlignment="1">
      <alignment horizontal="righ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8" fillId="0"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178"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177" fontId="2" fillId="0" borderId="0" xfId="0" applyNumberFormat="1" applyFont="1" applyFill="1" applyBorder="1" applyAlignment="1">
      <alignment horizontal="righ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0" xfId="0" applyFont="1" applyFill="1" applyAlignment="1">
      <alignment horizontal="left" vertical="center" wrapText="1"/>
    </xf>
    <xf numFmtId="0" fontId="9" fillId="0" borderId="0" xfId="0" applyFont="1" applyFill="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Alignment="1">
      <alignment horizontal="left" vertical="center" wrapText="1"/>
    </xf>
    <xf numFmtId="0" fontId="9" fillId="0" borderId="1"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cellXfs>
  <cellStyles count="11">
    <cellStyle name="一般" xfId="0" builtinId="0"/>
    <cellStyle name="一般 2" xfId="1"/>
    <cellStyle name="一般 2 2" xfId="2"/>
    <cellStyle name="一般 3" xfId="3"/>
    <cellStyle name="一般 4" xfId="4"/>
    <cellStyle name="一般 5" xfId="5"/>
    <cellStyle name="一般 6" xfId="6"/>
    <cellStyle name="一般 7" xfId="7"/>
    <cellStyle name="千分位 2" xfId="8"/>
    <cellStyle name="百分比 2" xfId="9"/>
    <cellStyle name="百分比 3" xfId="10"/>
  </cellStyles>
  <dxfs count="4">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352425</xdr:colOff>
      <xdr:row>10</xdr:row>
      <xdr:rowOff>114300</xdr:rowOff>
    </xdr:from>
    <xdr:to>
      <xdr:col>5</xdr:col>
      <xdr:colOff>504825</xdr:colOff>
      <xdr:row>11</xdr:row>
      <xdr:rowOff>323850</xdr:rowOff>
    </xdr:to>
    <xdr:sp macro="" textlink="">
      <xdr:nvSpPr>
        <xdr:cNvPr id="2145" name="AutoShape 4916"/>
        <xdr:cNvSpPr>
          <a:spLocks/>
        </xdr:cNvSpPr>
      </xdr:nvSpPr>
      <xdr:spPr bwMode="auto">
        <a:xfrm>
          <a:off x="3552825" y="2457450"/>
          <a:ext cx="152400" cy="666750"/>
        </a:xfrm>
        <a:prstGeom prst="rightBrace">
          <a:avLst>
            <a:gd name="adj1" fmla="val 56916"/>
            <a:gd name="adj2" fmla="val 49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xdr:col>
      <xdr:colOff>352425</xdr:colOff>
      <xdr:row>10</xdr:row>
      <xdr:rowOff>114300</xdr:rowOff>
    </xdr:from>
    <xdr:ext cx="152400" cy="672193"/>
    <xdr:sp macro="" textlink="">
      <xdr:nvSpPr>
        <xdr:cNvPr id="6" name="AutoShape 4916"/>
        <xdr:cNvSpPr>
          <a:spLocks/>
        </xdr:cNvSpPr>
      </xdr:nvSpPr>
      <xdr:spPr bwMode="auto">
        <a:xfrm>
          <a:off x="9945461" y="2468336"/>
          <a:ext cx="152400" cy="672193"/>
        </a:xfrm>
        <a:prstGeom prst="rightBrace">
          <a:avLst>
            <a:gd name="adj1" fmla="val 56916"/>
            <a:gd name="adj2" fmla="val 49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oneCellAnchor>
    <xdr:from>
      <xdr:col>1</xdr:col>
      <xdr:colOff>352425</xdr:colOff>
      <xdr:row>10</xdr:row>
      <xdr:rowOff>114300</xdr:rowOff>
    </xdr:from>
    <xdr:ext cx="152400" cy="672193"/>
    <xdr:sp macro="" textlink="">
      <xdr:nvSpPr>
        <xdr:cNvPr id="10" name="AutoShape 4916"/>
        <xdr:cNvSpPr>
          <a:spLocks/>
        </xdr:cNvSpPr>
      </xdr:nvSpPr>
      <xdr:spPr bwMode="auto">
        <a:xfrm>
          <a:off x="18626818" y="2468336"/>
          <a:ext cx="152400" cy="672193"/>
        </a:xfrm>
        <a:prstGeom prst="rightBrace">
          <a:avLst>
            <a:gd name="adj1" fmla="val 56916"/>
            <a:gd name="adj2" fmla="val 49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BC52"/>
  <sheetViews>
    <sheetView tabSelected="1" zoomScaleNormal="100" zoomScaleSheetLayoutView="70" workbookViewId="0"/>
  </sheetViews>
  <sheetFormatPr defaultRowHeight="18" customHeight="1"/>
  <cols>
    <col min="1" max="1" width="9.375" style="1" customWidth="1"/>
    <col min="2" max="2" width="4.5" style="1" customWidth="1"/>
    <col min="3" max="3" width="11" style="1" customWidth="1"/>
    <col min="4" max="4" width="11.5" style="5" customWidth="1"/>
    <col min="5" max="5" width="11.5" style="29" customWidth="1"/>
    <col min="6" max="6" width="11.5" style="5" customWidth="1"/>
    <col min="7" max="7" width="11.5" style="29" customWidth="1"/>
    <col min="8" max="8" width="11.5" style="5" customWidth="1"/>
    <col min="9" max="9" width="11.5" style="29" customWidth="1"/>
    <col min="10" max="10" width="11.5" style="5" customWidth="1"/>
    <col min="11" max="11" width="11.5" style="29" customWidth="1"/>
    <col min="12" max="12" width="11.5" style="5" customWidth="1"/>
    <col min="13" max="13" width="11.5" style="29" customWidth="1"/>
    <col min="14" max="14" width="11.5" style="5" customWidth="1"/>
    <col min="15" max="15" width="11.5" style="29" customWidth="1"/>
    <col min="16" max="16" width="11.5" style="5" customWidth="1"/>
    <col min="17" max="17" width="11.5" style="29" customWidth="1"/>
    <col min="18" max="18" width="11.5" style="45" customWidth="1"/>
    <col min="19" max="19" width="11.5" style="74" customWidth="1"/>
    <col min="20" max="20" width="11.5" style="45" customWidth="1"/>
    <col min="21" max="21" width="11.5" style="74" customWidth="1"/>
    <col min="22" max="22" width="11.5" style="45" customWidth="1"/>
    <col min="23" max="23" width="11.5" style="74" customWidth="1"/>
    <col min="24" max="24" width="11.5" style="45" customWidth="1"/>
    <col min="25" max="25" width="11.5" style="74" customWidth="1"/>
    <col min="26" max="26" width="9.125" style="5" bestFit="1" customWidth="1"/>
    <col min="27" max="31" width="9" style="5"/>
    <col min="32" max="32" width="14.875" style="5" bestFit="1" customWidth="1"/>
    <col min="33" max="16384" width="9" style="5"/>
  </cols>
  <sheetData>
    <row r="1" spans="1:55" s="3" customFormat="1" ht="20.100000000000001" customHeight="1">
      <c r="A1" s="72" t="s">
        <v>94</v>
      </c>
      <c r="B1" s="72"/>
      <c r="C1" s="72"/>
      <c r="D1" s="72"/>
      <c r="E1" s="72"/>
      <c r="F1" s="72"/>
      <c r="G1" s="72"/>
      <c r="H1" s="72"/>
      <c r="I1" s="72"/>
      <c r="J1" s="72"/>
      <c r="K1" s="72"/>
      <c r="L1" s="70"/>
      <c r="M1" s="70"/>
      <c r="N1" s="70"/>
      <c r="O1" s="70"/>
      <c r="P1" s="70"/>
      <c r="Q1" s="70"/>
      <c r="R1" s="76"/>
      <c r="S1" s="76"/>
      <c r="T1" s="76"/>
      <c r="U1" s="76"/>
      <c r="V1" s="76"/>
      <c r="W1" s="76"/>
      <c r="X1" s="76"/>
      <c r="Y1" s="76"/>
    </row>
    <row r="2" spans="1:55" s="3" customFormat="1" ht="19.5" customHeight="1">
      <c r="A2" s="73" t="s">
        <v>19</v>
      </c>
      <c r="B2" s="73"/>
      <c r="C2" s="73"/>
      <c r="D2" s="73"/>
      <c r="E2" s="73"/>
      <c r="F2" s="73"/>
      <c r="G2" s="73"/>
      <c r="H2" s="73"/>
      <c r="I2" s="73"/>
      <c r="J2" s="73"/>
      <c r="K2" s="73"/>
      <c r="L2" s="73"/>
      <c r="M2" s="73"/>
      <c r="N2" s="71"/>
      <c r="O2" s="71"/>
      <c r="P2" s="71"/>
      <c r="Q2" s="71"/>
      <c r="R2" s="77"/>
      <c r="S2" s="77"/>
      <c r="T2" s="77"/>
      <c r="U2" s="77"/>
      <c r="V2" s="77"/>
      <c r="W2" s="77"/>
      <c r="X2" s="77"/>
      <c r="Y2" s="77"/>
    </row>
    <row r="3" spans="1:55" s="2" customFormat="1" ht="20.100000000000001" customHeight="1" thickBot="1">
      <c r="A3" s="53"/>
      <c r="B3" s="53"/>
      <c r="C3" s="53"/>
      <c r="D3" s="53"/>
      <c r="E3" s="53"/>
      <c r="F3" s="53"/>
      <c r="G3" s="53"/>
      <c r="H3" s="53"/>
      <c r="I3" s="53"/>
      <c r="J3" s="53"/>
      <c r="K3" s="53"/>
      <c r="L3" s="53"/>
      <c r="M3" s="53"/>
      <c r="N3" s="53"/>
      <c r="O3" s="53"/>
      <c r="P3" s="53"/>
      <c r="Q3" s="53"/>
      <c r="R3" s="78"/>
      <c r="S3" s="78"/>
      <c r="T3" s="78"/>
      <c r="U3" s="78"/>
      <c r="V3" s="78"/>
      <c r="W3" s="78"/>
      <c r="X3" s="78"/>
      <c r="Y3" s="78"/>
    </row>
    <row r="4" spans="1:55" s="2" customFormat="1" ht="20.100000000000001" customHeight="1" thickTop="1">
      <c r="A4" s="95"/>
      <c r="B4" s="95"/>
      <c r="C4" s="95"/>
      <c r="D4" s="115">
        <v>1999</v>
      </c>
      <c r="E4" s="116"/>
      <c r="F4" s="115">
        <v>2001</v>
      </c>
      <c r="G4" s="116"/>
      <c r="H4" s="115">
        <v>2003</v>
      </c>
      <c r="I4" s="116"/>
      <c r="J4" s="115">
        <v>2006</v>
      </c>
      <c r="K4" s="116"/>
      <c r="L4" s="115">
        <v>2007</v>
      </c>
      <c r="M4" s="116"/>
      <c r="N4" s="115">
        <v>2009</v>
      </c>
      <c r="O4" s="116"/>
      <c r="P4" s="115">
        <v>2011</v>
      </c>
      <c r="Q4" s="116"/>
      <c r="R4" s="119" t="s">
        <v>14</v>
      </c>
      <c r="S4" s="120"/>
      <c r="T4" s="119">
        <v>2015</v>
      </c>
      <c r="U4" s="120"/>
      <c r="V4" s="119">
        <v>2017</v>
      </c>
      <c r="W4" s="120"/>
      <c r="X4" s="119" t="s">
        <v>42</v>
      </c>
      <c r="Y4" s="120"/>
    </row>
    <row r="5" spans="1:55" ht="18" customHeight="1">
      <c r="A5" s="107"/>
      <c r="B5" s="107"/>
      <c r="C5" s="107"/>
      <c r="D5" s="115" t="s">
        <v>90</v>
      </c>
      <c r="E5" s="116"/>
      <c r="F5" s="115" t="s">
        <v>90</v>
      </c>
      <c r="G5" s="116"/>
      <c r="H5" s="115" t="s">
        <v>90</v>
      </c>
      <c r="I5" s="116"/>
      <c r="J5" s="115" t="s">
        <v>90</v>
      </c>
      <c r="K5" s="116"/>
      <c r="L5" s="115" t="s">
        <v>90</v>
      </c>
      <c r="M5" s="116"/>
      <c r="N5" s="115" t="s">
        <v>90</v>
      </c>
      <c r="O5" s="116"/>
      <c r="P5" s="115" t="s">
        <v>90</v>
      </c>
      <c r="Q5" s="116"/>
      <c r="R5" s="117" t="s">
        <v>95</v>
      </c>
      <c r="S5" s="118"/>
      <c r="T5" s="117" t="s">
        <v>95</v>
      </c>
      <c r="U5" s="118"/>
      <c r="V5" s="117" t="s">
        <v>95</v>
      </c>
      <c r="W5" s="118"/>
      <c r="X5" s="117" t="s">
        <v>95</v>
      </c>
      <c r="Y5" s="118"/>
    </row>
    <row r="6" spans="1:55" ht="18" customHeight="1">
      <c r="A6" s="129" t="s">
        <v>86</v>
      </c>
      <c r="B6" s="129"/>
      <c r="C6" s="129"/>
      <c r="D6" s="121" t="s">
        <v>13</v>
      </c>
      <c r="E6" s="122"/>
      <c r="F6" s="121" t="s">
        <v>13</v>
      </c>
      <c r="G6" s="122"/>
      <c r="H6" s="121" t="s">
        <v>13</v>
      </c>
      <c r="I6" s="122"/>
      <c r="J6" s="121" t="s">
        <v>13</v>
      </c>
      <c r="K6" s="122"/>
      <c r="L6" s="121" t="s">
        <v>13</v>
      </c>
      <c r="M6" s="122"/>
      <c r="N6" s="121" t="s">
        <v>13</v>
      </c>
      <c r="O6" s="122"/>
      <c r="P6" s="121" t="s">
        <v>13</v>
      </c>
      <c r="Q6" s="122"/>
      <c r="R6" s="123" t="s">
        <v>12</v>
      </c>
      <c r="S6" s="124"/>
      <c r="T6" s="123" t="s">
        <v>12</v>
      </c>
      <c r="U6" s="124"/>
      <c r="V6" s="123" t="s">
        <v>12</v>
      </c>
      <c r="W6" s="124"/>
      <c r="X6" s="123" t="s">
        <v>12</v>
      </c>
      <c r="Y6" s="124"/>
    </row>
    <row r="7" spans="1:55" ht="18" customHeight="1">
      <c r="A7" s="129" t="s">
        <v>0</v>
      </c>
      <c r="B7" s="129"/>
      <c r="C7" s="129"/>
      <c r="D7" s="111" t="s">
        <v>91</v>
      </c>
      <c r="E7" s="7" t="s">
        <v>96</v>
      </c>
      <c r="F7" s="111" t="s">
        <v>91</v>
      </c>
      <c r="G7" s="8" t="s">
        <v>96</v>
      </c>
      <c r="H7" s="111" t="s">
        <v>91</v>
      </c>
      <c r="I7" s="8" t="s">
        <v>96</v>
      </c>
      <c r="J7" s="111" t="s">
        <v>91</v>
      </c>
      <c r="K7" s="8" t="s">
        <v>96</v>
      </c>
      <c r="L7" s="111" t="s">
        <v>91</v>
      </c>
      <c r="M7" s="8" t="s">
        <v>96</v>
      </c>
      <c r="N7" s="111" t="s">
        <v>91</v>
      </c>
      <c r="O7" s="8" t="s">
        <v>96</v>
      </c>
      <c r="P7" s="111" t="s">
        <v>91</v>
      </c>
      <c r="Q7" s="8" t="s">
        <v>96</v>
      </c>
      <c r="R7" s="112" t="s">
        <v>91</v>
      </c>
      <c r="S7" s="65" t="s">
        <v>96</v>
      </c>
      <c r="T7" s="112" t="s">
        <v>91</v>
      </c>
      <c r="U7" s="65" t="s">
        <v>96</v>
      </c>
      <c r="V7" s="112" t="s">
        <v>91</v>
      </c>
      <c r="W7" s="65" t="s">
        <v>96</v>
      </c>
      <c r="X7" s="112" t="s">
        <v>91</v>
      </c>
      <c r="Y7" s="65" t="s">
        <v>96</v>
      </c>
    </row>
    <row r="8" spans="1:55" ht="18" customHeight="1">
      <c r="A8" s="30"/>
      <c r="B8" s="30"/>
      <c r="C8" s="30"/>
      <c r="D8" s="15" t="s">
        <v>1</v>
      </c>
      <c r="E8" s="13" t="s">
        <v>2</v>
      </c>
      <c r="F8" s="15" t="s">
        <v>1</v>
      </c>
      <c r="G8" s="14" t="s">
        <v>2</v>
      </c>
      <c r="H8" s="15" t="s">
        <v>1</v>
      </c>
      <c r="I8" s="14" t="s">
        <v>2</v>
      </c>
      <c r="J8" s="15" t="s">
        <v>1</v>
      </c>
      <c r="K8" s="14" t="s">
        <v>2</v>
      </c>
      <c r="L8" s="15" t="s">
        <v>1</v>
      </c>
      <c r="M8" s="14" t="s">
        <v>2</v>
      </c>
      <c r="N8" s="15" t="s">
        <v>1</v>
      </c>
      <c r="O8" s="14" t="s">
        <v>2</v>
      </c>
      <c r="P8" s="15" t="s">
        <v>1</v>
      </c>
      <c r="Q8" s="14" t="s">
        <v>2</v>
      </c>
      <c r="R8" s="80" t="s">
        <v>1</v>
      </c>
      <c r="S8" s="81" t="s">
        <v>2</v>
      </c>
      <c r="T8" s="80" t="s">
        <v>1</v>
      </c>
      <c r="U8" s="81" t="s">
        <v>2</v>
      </c>
      <c r="V8" s="80" t="s">
        <v>1</v>
      </c>
      <c r="W8" s="81" t="s">
        <v>2</v>
      </c>
      <c r="X8" s="80" t="s">
        <v>1</v>
      </c>
      <c r="Y8" s="81" t="s">
        <v>2</v>
      </c>
    </row>
    <row r="9" spans="1:55" ht="36" customHeight="1">
      <c r="A9" s="128" t="s">
        <v>74</v>
      </c>
      <c r="B9" s="128"/>
      <c r="C9" s="128"/>
      <c r="D9" s="17">
        <v>13700</v>
      </c>
      <c r="E9" s="32">
        <v>45.6</v>
      </c>
      <c r="F9" s="17">
        <v>12600</v>
      </c>
      <c r="G9" s="32">
        <v>40.200000000000003</v>
      </c>
      <c r="H9" s="17">
        <v>12800</v>
      </c>
      <c r="I9" s="32">
        <v>32.700000000000003</v>
      </c>
      <c r="J9" s="17">
        <v>11300</v>
      </c>
      <c r="K9" s="32">
        <v>26.8</v>
      </c>
      <c r="L9" s="17">
        <v>11000</v>
      </c>
      <c r="M9" s="32">
        <v>24.6</v>
      </c>
      <c r="N9" s="17">
        <v>8800</v>
      </c>
      <c r="O9" s="32">
        <v>20.399999999999999</v>
      </c>
      <c r="P9" s="17">
        <v>9500</v>
      </c>
      <c r="Q9" s="32">
        <v>21.5</v>
      </c>
      <c r="R9" s="82">
        <v>8500</v>
      </c>
      <c r="S9" s="84">
        <v>20.2</v>
      </c>
      <c r="T9" s="82">
        <v>7900</v>
      </c>
      <c r="U9" s="84">
        <v>18.399999999999999</v>
      </c>
      <c r="V9" s="82">
        <v>10000</v>
      </c>
      <c r="W9" s="84">
        <v>21.8</v>
      </c>
      <c r="X9" s="82">
        <v>7100</v>
      </c>
      <c r="Y9" s="84">
        <v>39.700000000000003</v>
      </c>
      <c r="Z9" s="29"/>
      <c r="AA9" s="61"/>
      <c r="AB9" s="61"/>
      <c r="AC9" s="61"/>
      <c r="AD9" s="61"/>
      <c r="AE9" s="61"/>
      <c r="AF9" s="61"/>
      <c r="AG9" s="61"/>
      <c r="AH9" s="61"/>
      <c r="AI9" s="61"/>
      <c r="AJ9" s="61"/>
      <c r="AK9" s="61"/>
      <c r="AL9" s="61"/>
      <c r="AM9" s="61"/>
      <c r="AN9" s="61"/>
      <c r="AO9" s="61"/>
      <c r="AP9" s="98"/>
      <c r="AQ9" s="98"/>
      <c r="AR9" s="98"/>
      <c r="AS9" s="98"/>
      <c r="AT9" s="98"/>
      <c r="AU9" s="98"/>
      <c r="AV9" s="98"/>
      <c r="AW9" s="98"/>
      <c r="AX9" s="98"/>
      <c r="AY9" s="98"/>
      <c r="AZ9" s="98"/>
      <c r="BA9" s="98"/>
      <c r="BB9" s="98"/>
      <c r="BC9" s="98"/>
    </row>
    <row r="10" spans="1:55" s="45" customFormat="1" ht="51.75" customHeight="1">
      <c r="A10" s="125" t="s">
        <v>20</v>
      </c>
      <c r="B10" s="125"/>
      <c r="C10" s="125"/>
      <c r="D10" s="108">
        <v>12000</v>
      </c>
      <c r="E10" s="109">
        <v>40</v>
      </c>
      <c r="F10" s="108">
        <v>12100</v>
      </c>
      <c r="G10" s="109">
        <v>38.700000000000003</v>
      </c>
      <c r="H10" s="108">
        <v>15700</v>
      </c>
      <c r="I10" s="109">
        <v>40.4</v>
      </c>
      <c r="J10" s="108">
        <v>15800</v>
      </c>
      <c r="K10" s="109">
        <v>37.5</v>
      </c>
      <c r="L10" s="108">
        <v>15600</v>
      </c>
      <c r="M10" s="109">
        <v>34.799999999999997</v>
      </c>
      <c r="N10" s="108">
        <v>13900</v>
      </c>
      <c r="O10" s="109">
        <v>32.4</v>
      </c>
      <c r="P10" s="108">
        <v>12900</v>
      </c>
      <c r="Q10" s="109">
        <v>29.2</v>
      </c>
      <c r="R10" s="108">
        <v>11800</v>
      </c>
      <c r="S10" s="109">
        <v>28</v>
      </c>
      <c r="T10" s="108">
        <v>12400</v>
      </c>
      <c r="U10" s="109">
        <v>28.8</v>
      </c>
      <c r="V10" s="108">
        <v>11200</v>
      </c>
      <c r="W10" s="109">
        <v>24.4</v>
      </c>
      <c r="X10" s="108">
        <v>10700</v>
      </c>
      <c r="Y10" s="109">
        <v>60.3</v>
      </c>
      <c r="AA10" s="61"/>
      <c r="AB10" s="61"/>
      <c r="AC10" s="61"/>
      <c r="AD10" s="61"/>
      <c r="AE10" s="61"/>
      <c r="AF10" s="61"/>
      <c r="AG10" s="61"/>
      <c r="AH10" s="61"/>
      <c r="AI10" s="61"/>
      <c r="AJ10" s="61"/>
      <c r="AK10" s="61"/>
      <c r="AL10" s="61"/>
      <c r="AM10" s="61"/>
      <c r="AN10" s="61"/>
      <c r="AO10" s="61"/>
      <c r="AP10" s="98"/>
      <c r="AQ10" s="98"/>
      <c r="AR10" s="98"/>
      <c r="AS10" s="98"/>
      <c r="AT10" s="98"/>
      <c r="AU10" s="98"/>
      <c r="AV10" s="98"/>
      <c r="AW10" s="98"/>
      <c r="AX10" s="98"/>
      <c r="AY10" s="98"/>
      <c r="AZ10" s="98"/>
      <c r="BA10" s="98"/>
      <c r="BB10" s="98"/>
      <c r="BC10" s="98"/>
    </row>
    <row r="11" spans="1:55" ht="36" customHeight="1">
      <c r="A11" s="126" t="s">
        <v>87</v>
      </c>
      <c r="B11" s="126"/>
      <c r="C11" s="126"/>
      <c r="D11" s="20">
        <v>3300</v>
      </c>
      <c r="E11" s="10">
        <v>11</v>
      </c>
      <c r="F11" s="20">
        <v>5200</v>
      </c>
      <c r="G11" s="10">
        <v>16.5</v>
      </c>
      <c r="H11" s="20">
        <v>7500</v>
      </c>
      <c r="I11" s="10">
        <v>19.3</v>
      </c>
      <c r="J11" s="20">
        <v>11600</v>
      </c>
      <c r="K11" s="10">
        <v>27.6</v>
      </c>
      <c r="L11" s="20">
        <v>14100</v>
      </c>
      <c r="M11" s="10">
        <v>31.6</v>
      </c>
      <c r="N11" s="20">
        <v>16700</v>
      </c>
      <c r="O11" s="10">
        <v>38.9</v>
      </c>
      <c r="P11" s="20">
        <v>18400</v>
      </c>
      <c r="Q11" s="10">
        <v>41.6</v>
      </c>
      <c r="R11" s="108">
        <v>18100</v>
      </c>
      <c r="S11" s="109">
        <v>43.1</v>
      </c>
      <c r="T11" s="108">
        <v>18900</v>
      </c>
      <c r="U11" s="109">
        <v>43.7</v>
      </c>
      <c r="V11" s="108">
        <v>20900</v>
      </c>
      <c r="W11" s="109">
        <v>45.3</v>
      </c>
      <c r="X11" s="108" t="s">
        <v>27</v>
      </c>
      <c r="Y11" s="109" t="s">
        <v>27</v>
      </c>
      <c r="AA11" s="61"/>
      <c r="AB11" s="61"/>
      <c r="AC11" s="61"/>
      <c r="AD11" s="61"/>
      <c r="AE11" s="61"/>
      <c r="AF11" s="61"/>
      <c r="AG11" s="61"/>
      <c r="AH11" s="61"/>
      <c r="AI11" s="61"/>
      <c r="AJ11" s="61"/>
      <c r="AK11" s="61"/>
      <c r="AL11" s="61"/>
      <c r="AM11" s="61"/>
      <c r="AN11" s="61"/>
      <c r="AO11" s="61"/>
      <c r="AP11" s="98"/>
      <c r="AQ11" s="98"/>
      <c r="AR11" s="98"/>
      <c r="AS11" s="98"/>
      <c r="AT11" s="98"/>
      <c r="AU11" s="98"/>
      <c r="AV11" s="98"/>
      <c r="AW11" s="98"/>
      <c r="AX11" s="98"/>
      <c r="AY11" s="98"/>
      <c r="AZ11" s="98"/>
      <c r="BA11" s="98"/>
      <c r="BB11" s="98"/>
      <c r="BC11" s="98"/>
    </row>
    <row r="12" spans="1:55" s="45" customFormat="1" ht="36" customHeight="1">
      <c r="A12" s="125" t="s">
        <v>88</v>
      </c>
      <c r="B12" s="125"/>
      <c r="C12" s="125"/>
      <c r="D12" s="108">
        <v>900</v>
      </c>
      <c r="E12" s="109">
        <v>2.9</v>
      </c>
      <c r="F12" s="108">
        <v>1000</v>
      </c>
      <c r="G12" s="109">
        <v>3.3</v>
      </c>
      <c r="H12" s="108">
        <v>2100</v>
      </c>
      <c r="I12" s="109">
        <v>5.5</v>
      </c>
      <c r="J12" s="108">
        <v>2300</v>
      </c>
      <c r="K12" s="109">
        <v>5.4</v>
      </c>
      <c r="L12" s="108">
        <v>3000</v>
      </c>
      <c r="M12" s="109">
        <v>6.6</v>
      </c>
      <c r="N12" s="108">
        <v>2600</v>
      </c>
      <c r="O12" s="109">
        <v>6.2</v>
      </c>
      <c r="P12" s="108">
        <v>2500</v>
      </c>
      <c r="Q12" s="109">
        <v>5.7</v>
      </c>
      <c r="R12" s="108">
        <v>3000</v>
      </c>
      <c r="S12" s="109">
        <v>7.2</v>
      </c>
      <c r="T12" s="108">
        <v>3300</v>
      </c>
      <c r="U12" s="109">
        <v>7.6</v>
      </c>
      <c r="V12" s="108">
        <v>3200</v>
      </c>
      <c r="W12" s="109">
        <v>6.9</v>
      </c>
      <c r="X12" s="108" t="s">
        <v>27</v>
      </c>
      <c r="Y12" s="109" t="s">
        <v>27</v>
      </c>
      <c r="AA12" s="61"/>
      <c r="AB12" s="61"/>
      <c r="AC12" s="61"/>
      <c r="AD12" s="61"/>
      <c r="AE12" s="61"/>
      <c r="AF12" s="61"/>
      <c r="AG12" s="61"/>
      <c r="AH12" s="61"/>
      <c r="AI12" s="61"/>
      <c r="AJ12" s="61"/>
      <c r="AK12" s="61"/>
      <c r="AL12" s="61"/>
      <c r="AM12" s="61"/>
      <c r="AN12" s="61"/>
      <c r="AO12" s="61"/>
      <c r="AP12" s="98"/>
      <c r="AQ12" s="98"/>
      <c r="AR12" s="98"/>
      <c r="AS12" s="98"/>
      <c r="AT12" s="98"/>
      <c r="AU12" s="98"/>
      <c r="AV12" s="98"/>
      <c r="AW12" s="98"/>
      <c r="AX12" s="98"/>
      <c r="AY12" s="98"/>
      <c r="AZ12" s="98"/>
      <c r="BA12" s="98"/>
      <c r="BB12" s="98"/>
      <c r="BC12" s="98"/>
    </row>
    <row r="13" spans="1:55" ht="36" customHeight="1">
      <c r="A13" s="126" t="s">
        <v>89</v>
      </c>
      <c r="B13" s="126"/>
      <c r="C13" s="126"/>
      <c r="D13" s="20">
        <v>200</v>
      </c>
      <c r="E13" s="10">
        <v>0.6</v>
      </c>
      <c r="F13" s="20">
        <v>400</v>
      </c>
      <c r="G13" s="10">
        <v>1.3</v>
      </c>
      <c r="H13" s="20">
        <v>800</v>
      </c>
      <c r="I13" s="10">
        <v>2.1</v>
      </c>
      <c r="J13" s="20">
        <v>1200</v>
      </c>
      <c r="K13" s="10">
        <v>2.8</v>
      </c>
      <c r="L13" s="20">
        <v>1100</v>
      </c>
      <c r="M13" s="10">
        <v>2.4</v>
      </c>
      <c r="N13" s="20">
        <v>900</v>
      </c>
      <c r="O13" s="10">
        <v>2.1</v>
      </c>
      <c r="P13" s="20">
        <v>900</v>
      </c>
      <c r="Q13" s="10">
        <v>2</v>
      </c>
      <c r="R13" s="108">
        <v>700</v>
      </c>
      <c r="S13" s="109">
        <v>1.6</v>
      </c>
      <c r="T13" s="108">
        <v>600</v>
      </c>
      <c r="U13" s="109">
        <v>1.5</v>
      </c>
      <c r="V13" s="108">
        <v>800</v>
      </c>
      <c r="W13" s="109">
        <v>1.7</v>
      </c>
      <c r="X13" s="108" t="s">
        <v>27</v>
      </c>
      <c r="Y13" s="109" t="s">
        <v>27</v>
      </c>
      <c r="AA13" s="61"/>
      <c r="AB13" s="61"/>
      <c r="AC13" s="61"/>
      <c r="AD13" s="61"/>
      <c r="AE13" s="61"/>
      <c r="AF13" s="61"/>
      <c r="AG13" s="61"/>
      <c r="AH13" s="61"/>
      <c r="AI13" s="61"/>
      <c r="AJ13" s="61"/>
      <c r="AK13" s="61"/>
      <c r="AL13" s="61"/>
      <c r="AM13" s="61"/>
      <c r="AN13" s="61"/>
      <c r="AO13" s="61"/>
      <c r="AP13" s="98"/>
      <c r="AQ13" s="98"/>
      <c r="AR13" s="98"/>
      <c r="AS13" s="98"/>
      <c r="AT13" s="98"/>
      <c r="AU13" s="98"/>
      <c r="AV13" s="98"/>
      <c r="AW13" s="98"/>
      <c r="AX13" s="98"/>
      <c r="AY13" s="98"/>
      <c r="AZ13" s="98"/>
      <c r="BA13" s="98"/>
      <c r="BB13" s="98"/>
      <c r="BC13" s="98"/>
    </row>
    <row r="14" spans="1:55" s="45" customFormat="1" ht="36" customHeight="1" thickBot="1">
      <c r="A14" s="127" t="s">
        <v>64</v>
      </c>
      <c r="B14" s="127"/>
      <c r="C14" s="127"/>
      <c r="D14" s="41">
        <v>30000</v>
      </c>
      <c r="E14" s="60">
        <v>100</v>
      </c>
      <c r="F14" s="41">
        <v>31300</v>
      </c>
      <c r="G14" s="60">
        <v>100</v>
      </c>
      <c r="H14" s="41">
        <v>39000</v>
      </c>
      <c r="I14" s="60">
        <v>100</v>
      </c>
      <c r="J14" s="41">
        <v>42100</v>
      </c>
      <c r="K14" s="60">
        <v>100</v>
      </c>
      <c r="L14" s="41">
        <v>44700</v>
      </c>
      <c r="M14" s="60">
        <v>100</v>
      </c>
      <c r="N14" s="41">
        <v>42800</v>
      </c>
      <c r="O14" s="60">
        <v>100</v>
      </c>
      <c r="P14" s="41">
        <v>44300</v>
      </c>
      <c r="Q14" s="60">
        <v>100</v>
      </c>
      <c r="R14" s="41">
        <v>42000</v>
      </c>
      <c r="S14" s="60">
        <v>100</v>
      </c>
      <c r="T14" s="41">
        <v>43200</v>
      </c>
      <c r="U14" s="60">
        <v>100</v>
      </c>
      <c r="V14" s="41">
        <v>46100</v>
      </c>
      <c r="W14" s="60">
        <v>100</v>
      </c>
      <c r="X14" s="41">
        <v>17800</v>
      </c>
      <c r="Y14" s="60">
        <v>100</v>
      </c>
      <c r="AA14" s="61"/>
      <c r="AB14" s="61"/>
      <c r="AC14" s="61"/>
      <c r="AD14" s="61"/>
      <c r="AE14" s="61"/>
      <c r="AF14" s="61"/>
      <c r="AG14" s="61"/>
      <c r="AH14" s="61"/>
      <c r="AI14" s="61"/>
      <c r="AJ14" s="61"/>
      <c r="AK14" s="61"/>
      <c r="AL14" s="61"/>
      <c r="AM14" s="61"/>
      <c r="AN14" s="61"/>
      <c r="AO14" s="61"/>
      <c r="AP14" s="98"/>
      <c r="AQ14" s="98"/>
      <c r="AR14" s="98"/>
      <c r="AS14" s="98"/>
      <c r="AT14" s="98"/>
      <c r="AU14" s="98"/>
      <c r="AV14" s="98"/>
      <c r="AW14" s="98"/>
      <c r="AX14" s="98"/>
      <c r="AY14" s="98"/>
      <c r="AZ14" s="98"/>
      <c r="BA14" s="98"/>
      <c r="BB14" s="98"/>
      <c r="BC14" s="98"/>
    </row>
    <row r="15" spans="1:55" ht="18" customHeight="1" thickTop="1">
      <c r="A15" s="26"/>
      <c r="B15" s="26"/>
      <c r="C15" s="26"/>
      <c r="D15" s="26"/>
      <c r="E15" s="26"/>
      <c r="F15" s="26"/>
      <c r="G15" s="26"/>
      <c r="H15" s="26"/>
      <c r="I15" s="26"/>
      <c r="J15" s="27"/>
      <c r="K15" s="27"/>
      <c r="L15" s="27"/>
      <c r="M15" s="27"/>
      <c r="N15" s="27"/>
      <c r="O15" s="27"/>
      <c r="P15" s="27"/>
      <c r="Q15" s="27"/>
      <c r="R15" s="64"/>
      <c r="S15" s="64"/>
      <c r="T15" s="64"/>
      <c r="U15" s="64"/>
      <c r="V15" s="64"/>
      <c r="W15" s="64"/>
      <c r="X15" s="64"/>
      <c r="Y15" s="64"/>
    </row>
    <row r="16" spans="1:55" ht="18" customHeight="1">
      <c r="A16" s="103" t="s">
        <v>97</v>
      </c>
      <c r="B16" s="104" t="s">
        <v>44</v>
      </c>
      <c r="C16" s="1" t="s">
        <v>92</v>
      </c>
    </row>
    <row r="17" spans="1:3" ht="18" customHeight="1">
      <c r="A17" s="103" t="s">
        <v>43</v>
      </c>
      <c r="B17" s="104" t="s">
        <v>44</v>
      </c>
      <c r="C17" s="1" t="s">
        <v>93</v>
      </c>
    </row>
    <row r="22" spans="1:3" ht="18" customHeight="1">
      <c r="A22" s="113"/>
    </row>
    <row r="37" spans="1:1" ht="18" customHeight="1">
      <c r="A37" s="113"/>
    </row>
    <row r="52" spans="1:1" ht="18" customHeight="1">
      <c r="A52" s="113"/>
    </row>
  </sheetData>
  <sheetProtection algorithmName="SHA-512" hashValue="Ov0HjwY7yMgMLxnD5QLrTp/Gf4fJEOaOeGNhCxPc8gH7X0lrUm/9Q8Ztfx4G1YmufObHL5Y7QI4c6qzEWhVstQ==" saltValue="w2vFktCxj/TUkxZ3mRIntw==" spinCount="100000" sheet="1" objects="1" scenarios="1"/>
  <mergeCells count="41">
    <mergeCell ref="A12:C12"/>
    <mergeCell ref="A13:C13"/>
    <mergeCell ref="A14:C14"/>
    <mergeCell ref="A9:C9"/>
    <mergeCell ref="A6:C6"/>
    <mergeCell ref="A7:C7"/>
    <mergeCell ref="A10:C10"/>
    <mergeCell ref="A11:C11"/>
    <mergeCell ref="X4:Y4"/>
    <mergeCell ref="X5:Y5"/>
    <mergeCell ref="X6:Y6"/>
    <mergeCell ref="R6:S6"/>
    <mergeCell ref="P6:Q6"/>
    <mergeCell ref="P5:Q5"/>
    <mergeCell ref="T6:U6"/>
    <mergeCell ref="V4:W4"/>
    <mergeCell ref="V5:W5"/>
    <mergeCell ref="V6:W6"/>
    <mergeCell ref="N6:O6"/>
    <mergeCell ref="L6:M6"/>
    <mergeCell ref="D5:E5"/>
    <mergeCell ref="D6:E6"/>
    <mergeCell ref="F6:G6"/>
    <mergeCell ref="H6:I6"/>
    <mergeCell ref="J6:K6"/>
    <mergeCell ref="F5:G5"/>
    <mergeCell ref="H5:I5"/>
    <mergeCell ref="J5:K5"/>
    <mergeCell ref="L5:M5"/>
    <mergeCell ref="N5:O5"/>
    <mergeCell ref="D4:E4"/>
    <mergeCell ref="F4:G4"/>
    <mergeCell ref="H4:I4"/>
    <mergeCell ref="J4:K4"/>
    <mergeCell ref="L4:M4"/>
    <mergeCell ref="N4:O4"/>
    <mergeCell ref="R5:S5"/>
    <mergeCell ref="P4:Q4"/>
    <mergeCell ref="R4:S4"/>
    <mergeCell ref="T4:U4"/>
    <mergeCell ref="T5:U5"/>
  </mergeCells>
  <phoneticPr fontId="11" type="noConversion"/>
  <printOptions horizontalCentered="1"/>
  <pageMargins left="0.19685039370078741" right="0.19685039370078741" top="0.78740157480314965" bottom="0" header="0.19685039370078741" footer="0.19685039370078741"/>
  <pageSetup paperSize="9" scale="5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W52"/>
  <sheetViews>
    <sheetView zoomScaleNormal="100" zoomScaleSheetLayoutView="70" zoomScalePageLayoutView="70" workbookViewId="0"/>
  </sheetViews>
  <sheetFormatPr defaultRowHeight="18" customHeight="1"/>
  <cols>
    <col min="1" max="1" width="12.125" style="1" customWidth="1"/>
    <col min="2" max="2" width="12.625" style="5" customWidth="1"/>
    <col min="3" max="3" width="12.625" style="29" customWidth="1"/>
    <col min="4" max="4" width="12.625" style="5" customWidth="1"/>
    <col min="5" max="5" width="12.625" style="29" customWidth="1"/>
    <col min="6" max="6" width="12.625" style="5" customWidth="1"/>
    <col min="7" max="7" width="12.625" style="29" customWidth="1"/>
    <col min="8" max="8" width="12.625" style="5" customWidth="1"/>
    <col min="9" max="9" width="12.625" style="29" customWidth="1"/>
    <col min="10" max="10" width="12.625" style="5" customWidth="1"/>
    <col min="11" max="11" width="12.625" style="29" customWidth="1"/>
    <col min="12" max="12" width="12.625" style="5" customWidth="1"/>
    <col min="13" max="13" width="12.625" style="29" customWidth="1"/>
    <col min="14" max="14" width="12.625" style="5" customWidth="1"/>
    <col min="15" max="15" width="12.625" style="29" customWidth="1"/>
    <col min="16" max="16" width="13.125" style="45" customWidth="1"/>
    <col min="17" max="17" width="13.125" style="74" customWidth="1"/>
    <col min="18" max="18" width="13.125" style="45" customWidth="1"/>
    <col min="19" max="19" width="13.125" style="74" customWidth="1"/>
    <col min="20" max="20" width="13.125" style="45" customWidth="1"/>
    <col min="21" max="21" width="13.125" style="74" customWidth="1"/>
    <col min="22" max="22" width="13.125" style="45" customWidth="1"/>
    <col min="23" max="23" width="13.125" style="74" customWidth="1"/>
    <col min="24" max="27" width="9" style="5"/>
    <col min="28" max="28" width="14.875" style="5" bestFit="1" customWidth="1"/>
    <col min="29" max="16384" width="9" style="5"/>
  </cols>
  <sheetData>
    <row r="1" spans="1:23" s="3" customFormat="1" ht="20.100000000000001" customHeight="1">
      <c r="A1" s="72" t="s">
        <v>104</v>
      </c>
      <c r="B1" s="72"/>
      <c r="C1" s="72"/>
      <c r="D1" s="72"/>
      <c r="E1" s="72"/>
      <c r="F1" s="72"/>
      <c r="G1" s="72"/>
      <c r="H1" s="72"/>
      <c r="I1" s="72"/>
      <c r="J1" s="70"/>
      <c r="K1" s="70"/>
      <c r="L1" s="70"/>
      <c r="M1" s="70"/>
      <c r="N1" s="70"/>
      <c r="O1" s="70"/>
      <c r="P1" s="76"/>
      <c r="Q1" s="76"/>
      <c r="R1" s="76"/>
      <c r="S1" s="76"/>
      <c r="T1" s="76"/>
      <c r="U1" s="76"/>
      <c r="V1" s="76"/>
      <c r="W1" s="76"/>
    </row>
    <row r="2" spans="1:23" s="3" customFormat="1" ht="20.100000000000001" customHeight="1">
      <c r="A2" s="73" t="s">
        <v>134</v>
      </c>
      <c r="B2" s="73"/>
      <c r="C2" s="73"/>
      <c r="D2" s="73"/>
      <c r="E2" s="73"/>
      <c r="F2" s="73"/>
      <c r="G2" s="73"/>
      <c r="H2" s="73"/>
      <c r="I2" s="73"/>
      <c r="J2" s="73"/>
      <c r="K2" s="73"/>
      <c r="L2" s="71"/>
      <c r="M2" s="71"/>
      <c r="N2" s="71"/>
      <c r="O2" s="71"/>
      <c r="P2" s="77"/>
      <c r="Q2" s="77"/>
      <c r="R2" s="77"/>
      <c r="S2" s="77"/>
      <c r="T2" s="77"/>
      <c r="U2" s="77"/>
      <c r="V2" s="77"/>
      <c r="W2" s="77"/>
    </row>
    <row r="3" spans="1:23" s="2" customFormat="1" ht="20.100000000000001" customHeight="1" thickBot="1">
      <c r="A3" s="53"/>
      <c r="B3" s="53"/>
      <c r="C3" s="53"/>
      <c r="D3" s="53"/>
      <c r="E3" s="53"/>
      <c r="F3" s="53"/>
      <c r="G3" s="53"/>
      <c r="H3" s="53"/>
      <c r="I3" s="53"/>
      <c r="J3" s="53"/>
      <c r="K3" s="53"/>
      <c r="L3" s="53"/>
      <c r="M3" s="53"/>
      <c r="N3" s="53"/>
      <c r="O3" s="53"/>
      <c r="P3" s="78"/>
      <c r="Q3" s="78"/>
      <c r="R3" s="78"/>
      <c r="S3" s="78"/>
      <c r="T3" s="78"/>
      <c r="U3" s="78"/>
      <c r="V3" s="78"/>
      <c r="W3" s="78"/>
    </row>
    <row r="4" spans="1:23" ht="18" customHeight="1" thickTop="1">
      <c r="A4" s="4"/>
      <c r="B4" s="115">
        <v>1999</v>
      </c>
      <c r="C4" s="116"/>
      <c r="D4" s="115">
        <v>2001</v>
      </c>
      <c r="E4" s="116"/>
      <c r="F4" s="115">
        <v>2003</v>
      </c>
      <c r="G4" s="116"/>
      <c r="H4" s="115">
        <v>2006</v>
      </c>
      <c r="I4" s="116"/>
      <c r="J4" s="115">
        <v>2007</v>
      </c>
      <c r="K4" s="116"/>
      <c r="L4" s="115">
        <v>2009</v>
      </c>
      <c r="M4" s="116"/>
      <c r="N4" s="115">
        <v>2011</v>
      </c>
      <c r="O4" s="116"/>
      <c r="P4" s="119" t="s">
        <v>14</v>
      </c>
      <c r="Q4" s="120"/>
      <c r="R4" s="119">
        <v>2015</v>
      </c>
      <c r="S4" s="120"/>
      <c r="T4" s="119">
        <v>2017</v>
      </c>
      <c r="U4" s="120"/>
      <c r="V4" s="119">
        <v>2021</v>
      </c>
      <c r="W4" s="120"/>
    </row>
    <row r="5" spans="1:23" ht="18" customHeight="1">
      <c r="A5" s="4"/>
      <c r="B5" s="115" t="s">
        <v>90</v>
      </c>
      <c r="C5" s="116"/>
      <c r="D5" s="115" t="s">
        <v>90</v>
      </c>
      <c r="E5" s="116"/>
      <c r="F5" s="115" t="s">
        <v>90</v>
      </c>
      <c r="G5" s="116"/>
      <c r="H5" s="115" t="s">
        <v>90</v>
      </c>
      <c r="I5" s="116"/>
      <c r="J5" s="115" t="s">
        <v>90</v>
      </c>
      <c r="K5" s="116"/>
      <c r="L5" s="115" t="s">
        <v>90</v>
      </c>
      <c r="M5" s="116"/>
      <c r="N5" s="115" t="s">
        <v>90</v>
      </c>
      <c r="O5" s="116"/>
      <c r="P5" s="117" t="s">
        <v>95</v>
      </c>
      <c r="Q5" s="118"/>
      <c r="R5" s="117" t="s">
        <v>95</v>
      </c>
      <c r="S5" s="118"/>
      <c r="T5" s="117" t="s">
        <v>95</v>
      </c>
      <c r="U5" s="118"/>
      <c r="V5" s="117" t="s">
        <v>95</v>
      </c>
      <c r="W5" s="118"/>
    </row>
    <row r="6" spans="1:23" ht="18" customHeight="1">
      <c r="A6" s="4" t="s">
        <v>112</v>
      </c>
      <c r="B6" s="121" t="s">
        <v>13</v>
      </c>
      <c r="C6" s="122"/>
      <c r="D6" s="121" t="s">
        <v>13</v>
      </c>
      <c r="E6" s="122"/>
      <c r="F6" s="121" t="s">
        <v>13</v>
      </c>
      <c r="G6" s="122"/>
      <c r="H6" s="121" t="s">
        <v>13</v>
      </c>
      <c r="I6" s="122"/>
      <c r="J6" s="121" t="s">
        <v>13</v>
      </c>
      <c r="K6" s="122"/>
      <c r="L6" s="121" t="s">
        <v>13</v>
      </c>
      <c r="M6" s="122"/>
      <c r="N6" s="121" t="s">
        <v>13</v>
      </c>
      <c r="O6" s="122"/>
      <c r="P6" s="123" t="s">
        <v>12</v>
      </c>
      <c r="Q6" s="124"/>
      <c r="R6" s="123" t="s">
        <v>12</v>
      </c>
      <c r="S6" s="124"/>
      <c r="T6" s="123" t="s">
        <v>12</v>
      </c>
      <c r="U6" s="124"/>
      <c r="V6" s="123" t="s">
        <v>12</v>
      </c>
      <c r="W6" s="124"/>
    </row>
    <row r="7" spans="1:23" ht="18" customHeight="1">
      <c r="A7" s="4" t="s">
        <v>3</v>
      </c>
      <c r="B7" s="6" t="s">
        <v>129</v>
      </c>
      <c r="C7" s="7" t="s">
        <v>130</v>
      </c>
      <c r="D7" s="6" t="s">
        <v>129</v>
      </c>
      <c r="E7" s="8" t="s">
        <v>130</v>
      </c>
      <c r="F7" s="9" t="s">
        <v>129</v>
      </c>
      <c r="G7" s="8" t="s">
        <v>130</v>
      </c>
      <c r="H7" s="9" t="s">
        <v>129</v>
      </c>
      <c r="I7" s="8" t="s">
        <v>130</v>
      </c>
      <c r="J7" s="9" t="s">
        <v>129</v>
      </c>
      <c r="K7" s="8" t="s">
        <v>130</v>
      </c>
      <c r="L7" s="9" t="s">
        <v>129</v>
      </c>
      <c r="M7" s="8" t="s">
        <v>130</v>
      </c>
      <c r="N7" s="9" t="s">
        <v>129</v>
      </c>
      <c r="O7" s="8" t="s">
        <v>130</v>
      </c>
      <c r="P7" s="79" t="s">
        <v>129</v>
      </c>
      <c r="Q7" s="65" t="s">
        <v>130</v>
      </c>
      <c r="R7" s="79" t="s">
        <v>129</v>
      </c>
      <c r="S7" s="65" t="s">
        <v>130</v>
      </c>
      <c r="T7" s="79" t="s">
        <v>129</v>
      </c>
      <c r="U7" s="65" t="s">
        <v>130</v>
      </c>
      <c r="V7" s="79" t="s">
        <v>129</v>
      </c>
      <c r="W7" s="65" t="s">
        <v>130</v>
      </c>
    </row>
    <row r="8" spans="1:23" ht="18" customHeight="1">
      <c r="A8" s="11"/>
      <c r="B8" s="12" t="s">
        <v>4</v>
      </c>
      <c r="C8" s="13" t="s">
        <v>5</v>
      </c>
      <c r="D8" s="12" t="s">
        <v>4</v>
      </c>
      <c r="E8" s="14" t="s">
        <v>5</v>
      </c>
      <c r="F8" s="15" t="s">
        <v>4</v>
      </c>
      <c r="G8" s="14" t="s">
        <v>5</v>
      </c>
      <c r="H8" s="15" t="s">
        <v>4</v>
      </c>
      <c r="I8" s="14" t="s">
        <v>5</v>
      </c>
      <c r="J8" s="15" t="s">
        <v>4</v>
      </c>
      <c r="K8" s="14" t="s">
        <v>5</v>
      </c>
      <c r="L8" s="15" t="s">
        <v>4</v>
      </c>
      <c r="M8" s="14" t="s">
        <v>5</v>
      </c>
      <c r="N8" s="15" t="s">
        <v>4</v>
      </c>
      <c r="O8" s="14" t="s">
        <v>5</v>
      </c>
      <c r="P8" s="80" t="s">
        <v>4</v>
      </c>
      <c r="Q8" s="81" t="s">
        <v>5</v>
      </c>
      <c r="R8" s="80" t="s">
        <v>4</v>
      </c>
      <c r="S8" s="81" t="s">
        <v>5</v>
      </c>
      <c r="T8" s="80" t="s">
        <v>4</v>
      </c>
      <c r="U8" s="81" t="s">
        <v>5</v>
      </c>
      <c r="V8" s="80" t="s">
        <v>4</v>
      </c>
      <c r="W8" s="81" t="s">
        <v>5</v>
      </c>
    </row>
    <row r="9" spans="1:23" ht="36" customHeight="1">
      <c r="A9" s="16" t="s">
        <v>78</v>
      </c>
      <c r="B9" s="17">
        <v>11300</v>
      </c>
      <c r="C9" s="17">
        <v>13100</v>
      </c>
      <c r="D9" s="17">
        <v>10900</v>
      </c>
      <c r="E9" s="17">
        <v>12500</v>
      </c>
      <c r="F9" s="17">
        <v>13300</v>
      </c>
      <c r="G9" s="17">
        <v>15000</v>
      </c>
      <c r="H9" s="17">
        <v>13000</v>
      </c>
      <c r="I9" s="17">
        <v>14400</v>
      </c>
      <c r="J9" s="17">
        <v>12600</v>
      </c>
      <c r="K9" s="17">
        <v>13900</v>
      </c>
      <c r="L9" s="17">
        <v>11200</v>
      </c>
      <c r="M9" s="17">
        <v>12300</v>
      </c>
      <c r="N9" s="17">
        <v>11600</v>
      </c>
      <c r="O9" s="17">
        <v>12300</v>
      </c>
      <c r="P9" s="82">
        <v>10500</v>
      </c>
      <c r="Q9" s="82">
        <v>10900</v>
      </c>
      <c r="R9" s="82">
        <v>10500</v>
      </c>
      <c r="S9" s="82">
        <v>11200</v>
      </c>
      <c r="T9" s="82">
        <v>11600</v>
      </c>
      <c r="U9" s="82">
        <v>11700</v>
      </c>
      <c r="V9" s="82">
        <v>9600</v>
      </c>
      <c r="W9" s="82">
        <v>9800</v>
      </c>
    </row>
    <row r="10" spans="1:23" s="45" customFormat="1" ht="36" customHeight="1">
      <c r="A10" s="50" t="s">
        <v>79</v>
      </c>
      <c r="B10" s="108">
        <v>13000</v>
      </c>
      <c r="C10" s="108">
        <v>13800</v>
      </c>
      <c r="D10" s="108">
        <v>12800</v>
      </c>
      <c r="E10" s="108">
        <v>13300</v>
      </c>
      <c r="F10" s="108">
        <v>15600</v>
      </c>
      <c r="G10" s="108">
        <v>16000</v>
      </c>
      <c r="H10" s="108">
        <v>15000</v>
      </c>
      <c r="I10" s="108">
        <v>15400</v>
      </c>
      <c r="J10" s="108">
        <v>14900</v>
      </c>
      <c r="K10" s="108">
        <v>15200</v>
      </c>
      <c r="L10" s="108">
        <v>13100</v>
      </c>
      <c r="M10" s="108">
        <v>13200</v>
      </c>
      <c r="N10" s="108">
        <v>12800</v>
      </c>
      <c r="O10" s="108">
        <v>12900</v>
      </c>
      <c r="P10" s="108">
        <v>11700</v>
      </c>
      <c r="Q10" s="108">
        <v>11800</v>
      </c>
      <c r="R10" s="108">
        <v>12300</v>
      </c>
      <c r="S10" s="108">
        <v>11900</v>
      </c>
      <c r="T10" s="108">
        <v>12600</v>
      </c>
      <c r="U10" s="108">
        <v>12600</v>
      </c>
      <c r="V10" s="108">
        <v>10000</v>
      </c>
      <c r="W10" s="108">
        <v>10100</v>
      </c>
    </row>
    <row r="11" spans="1:23" ht="36" customHeight="1">
      <c r="A11" s="19" t="s">
        <v>80</v>
      </c>
      <c r="B11" s="20">
        <v>14100</v>
      </c>
      <c r="C11" s="20">
        <v>14500</v>
      </c>
      <c r="D11" s="20">
        <v>13800</v>
      </c>
      <c r="E11" s="20">
        <v>14200</v>
      </c>
      <c r="F11" s="20">
        <v>16600</v>
      </c>
      <c r="G11" s="20">
        <v>16500</v>
      </c>
      <c r="H11" s="20">
        <v>15700</v>
      </c>
      <c r="I11" s="20">
        <v>15700</v>
      </c>
      <c r="J11" s="20">
        <v>15500</v>
      </c>
      <c r="K11" s="20">
        <v>15500</v>
      </c>
      <c r="L11" s="20">
        <v>13200</v>
      </c>
      <c r="M11" s="20">
        <v>13300</v>
      </c>
      <c r="N11" s="20">
        <v>12900</v>
      </c>
      <c r="O11" s="20">
        <v>12900</v>
      </c>
      <c r="P11" s="108">
        <v>12100</v>
      </c>
      <c r="Q11" s="108">
        <v>12000</v>
      </c>
      <c r="R11" s="108">
        <v>11400</v>
      </c>
      <c r="S11" s="108">
        <v>12300</v>
      </c>
      <c r="T11" s="108">
        <v>12700</v>
      </c>
      <c r="U11" s="108">
        <v>12500</v>
      </c>
      <c r="V11" s="108">
        <v>9900</v>
      </c>
      <c r="W11" s="108">
        <v>10100</v>
      </c>
    </row>
    <row r="12" spans="1:23" s="45" customFormat="1" ht="36" customHeight="1">
      <c r="A12" s="50" t="s">
        <v>81</v>
      </c>
      <c r="B12" s="108">
        <v>14500</v>
      </c>
      <c r="C12" s="108">
        <v>14900</v>
      </c>
      <c r="D12" s="108">
        <v>14000</v>
      </c>
      <c r="E12" s="108">
        <v>14400</v>
      </c>
      <c r="F12" s="108">
        <v>15500</v>
      </c>
      <c r="G12" s="108">
        <v>16100</v>
      </c>
      <c r="H12" s="108">
        <v>15600</v>
      </c>
      <c r="I12" s="108">
        <v>16000</v>
      </c>
      <c r="J12" s="108">
        <v>15100</v>
      </c>
      <c r="K12" s="108">
        <v>15600</v>
      </c>
      <c r="L12" s="108">
        <v>13200</v>
      </c>
      <c r="M12" s="108">
        <v>13400</v>
      </c>
      <c r="N12" s="108">
        <v>13000</v>
      </c>
      <c r="O12" s="108">
        <v>13300</v>
      </c>
      <c r="P12" s="108">
        <v>12100</v>
      </c>
      <c r="Q12" s="108">
        <v>12200</v>
      </c>
      <c r="R12" s="108">
        <v>11600</v>
      </c>
      <c r="S12" s="108">
        <v>12000</v>
      </c>
      <c r="T12" s="108">
        <v>12400</v>
      </c>
      <c r="U12" s="108">
        <v>12500</v>
      </c>
      <c r="V12" s="108">
        <v>10600</v>
      </c>
      <c r="W12" s="108">
        <v>10200</v>
      </c>
    </row>
    <row r="13" spans="1:23" ht="36" customHeight="1">
      <c r="A13" s="19" t="s">
        <v>82</v>
      </c>
      <c r="B13" s="20">
        <v>15000</v>
      </c>
      <c r="C13" s="20">
        <v>15100</v>
      </c>
      <c r="D13" s="20">
        <v>14400</v>
      </c>
      <c r="E13" s="20">
        <v>14800</v>
      </c>
      <c r="F13" s="20">
        <v>16700</v>
      </c>
      <c r="G13" s="20">
        <v>16500</v>
      </c>
      <c r="H13" s="20">
        <v>16200</v>
      </c>
      <c r="I13" s="20">
        <v>16100</v>
      </c>
      <c r="J13" s="20">
        <v>16600</v>
      </c>
      <c r="K13" s="20">
        <v>16200</v>
      </c>
      <c r="L13" s="20">
        <v>14100</v>
      </c>
      <c r="M13" s="20">
        <v>14100</v>
      </c>
      <c r="N13" s="20">
        <v>14000</v>
      </c>
      <c r="O13" s="20">
        <v>13800</v>
      </c>
      <c r="P13" s="108">
        <v>12600</v>
      </c>
      <c r="Q13" s="108">
        <v>12400</v>
      </c>
      <c r="R13" s="108">
        <v>12200</v>
      </c>
      <c r="S13" s="108">
        <v>12300</v>
      </c>
      <c r="T13" s="108">
        <v>12800</v>
      </c>
      <c r="U13" s="108">
        <v>12700</v>
      </c>
      <c r="V13" s="108">
        <v>10200</v>
      </c>
      <c r="W13" s="108">
        <v>10400</v>
      </c>
    </row>
    <row r="14" spans="1:23" s="45" customFormat="1" ht="36" customHeight="1">
      <c r="A14" s="50" t="s">
        <v>83</v>
      </c>
      <c r="B14" s="108">
        <v>14800</v>
      </c>
      <c r="C14" s="108">
        <v>12600</v>
      </c>
      <c r="D14" s="108">
        <v>13600</v>
      </c>
      <c r="E14" s="108">
        <v>12200</v>
      </c>
      <c r="F14" s="108">
        <v>14600</v>
      </c>
      <c r="G14" s="108">
        <v>13400</v>
      </c>
      <c r="H14" s="108">
        <v>13600</v>
      </c>
      <c r="I14" s="108">
        <v>12300</v>
      </c>
      <c r="J14" s="108">
        <v>13200</v>
      </c>
      <c r="K14" s="108">
        <v>12100</v>
      </c>
      <c r="L14" s="108">
        <v>10600</v>
      </c>
      <c r="M14" s="108">
        <v>9600</v>
      </c>
      <c r="N14" s="108">
        <v>10500</v>
      </c>
      <c r="O14" s="108">
        <v>9700</v>
      </c>
      <c r="P14" s="108">
        <v>8900</v>
      </c>
      <c r="Q14" s="108">
        <v>8500</v>
      </c>
      <c r="R14" s="108">
        <v>9600</v>
      </c>
      <c r="S14" s="108">
        <v>8400</v>
      </c>
      <c r="T14" s="108">
        <v>9300</v>
      </c>
      <c r="U14" s="108">
        <v>8900</v>
      </c>
      <c r="V14" s="108">
        <v>7900</v>
      </c>
      <c r="W14" s="108">
        <v>7700</v>
      </c>
    </row>
    <row r="15" spans="1:23" ht="36" customHeight="1">
      <c r="A15" s="19" t="s">
        <v>84</v>
      </c>
      <c r="B15" s="20">
        <v>7000</v>
      </c>
      <c r="C15" s="20">
        <v>5800</v>
      </c>
      <c r="D15" s="20">
        <v>6600</v>
      </c>
      <c r="E15" s="20">
        <v>5300</v>
      </c>
      <c r="F15" s="20">
        <v>7300</v>
      </c>
      <c r="G15" s="20">
        <v>6400</v>
      </c>
      <c r="H15" s="20">
        <v>5500</v>
      </c>
      <c r="I15" s="20">
        <v>5000</v>
      </c>
      <c r="J15" s="20">
        <v>5000</v>
      </c>
      <c r="K15" s="20">
        <v>4600</v>
      </c>
      <c r="L15" s="20">
        <v>3700</v>
      </c>
      <c r="M15" s="20">
        <v>3600</v>
      </c>
      <c r="N15" s="20">
        <v>3700</v>
      </c>
      <c r="O15" s="20">
        <v>3700</v>
      </c>
      <c r="P15" s="108">
        <v>2900</v>
      </c>
      <c r="Q15" s="108">
        <v>2900</v>
      </c>
      <c r="R15" s="108">
        <v>3800</v>
      </c>
      <c r="S15" s="108">
        <v>3100</v>
      </c>
      <c r="T15" s="108">
        <v>3200</v>
      </c>
      <c r="U15" s="108">
        <v>3500</v>
      </c>
      <c r="V15" s="108">
        <v>4000</v>
      </c>
      <c r="W15" s="108">
        <v>3900</v>
      </c>
    </row>
    <row r="16" spans="1:23" s="45" customFormat="1" ht="36" customHeight="1" thickBot="1">
      <c r="A16" s="40" t="s">
        <v>85</v>
      </c>
      <c r="B16" s="41">
        <v>12800</v>
      </c>
      <c r="C16" s="41">
        <v>12800</v>
      </c>
      <c r="D16" s="41">
        <v>12300</v>
      </c>
      <c r="E16" s="41">
        <v>12400</v>
      </c>
      <c r="F16" s="41">
        <v>14200</v>
      </c>
      <c r="G16" s="41">
        <v>14300</v>
      </c>
      <c r="H16" s="41">
        <v>13500</v>
      </c>
      <c r="I16" s="41">
        <v>13600</v>
      </c>
      <c r="J16" s="41">
        <v>13300</v>
      </c>
      <c r="K16" s="41">
        <v>13300</v>
      </c>
      <c r="L16" s="41">
        <v>11300</v>
      </c>
      <c r="M16" s="41">
        <v>11300</v>
      </c>
      <c r="N16" s="41">
        <v>11200</v>
      </c>
      <c r="O16" s="41">
        <v>11200</v>
      </c>
      <c r="P16" s="41">
        <v>10100</v>
      </c>
      <c r="Q16" s="41">
        <v>10100</v>
      </c>
      <c r="R16" s="41">
        <v>10200</v>
      </c>
      <c r="S16" s="41">
        <v>10200</v>
      </c>
      <c r="T16" s="41">
        <v>10600</v>
      </c>
      <c r="U16" s="41">
        <v>10600</v>
      </c>
      <c r="V16" s="41">
        <v>8900</v>
      </c>
      <c r="W16" s="41">
        <v>8900</v>
      </c>
    </row>
    <row r="17" spans="1:23" ht="18" customHeight="1" thickTop="1">
      <c r="A17" s="24"/>
      <c r="B17" s="25"/>
      <c r="C17" s="25"/>
      <c r="D17" s="25"/>
      <c r="E17" s="25"/>
      <c r="F17" s="25"/>
      <c r="G17" s="25"/>
      <c r="H17" s="25"/>
      <c r="I17" s="25"/>
      <c r="J17" s="25"/>
      <c r="K17" s="25"/>
      <c r="L17" s="25"/>
      <c r="M17" s="25"/>
      <c r="N17" s="25"/>
      <c r="O17" s="25"/>
      <c r="P17" s="83"/>
      <c r="Q17" s="83"/>
      <c r="R17" s="83"/>
      <c r="S17" s="83"/>
      <c r="T17" s="83"/>
      <c r="U17" s="83"/>
      <c r="V17" s="83"/>
      <c r="W17" s="83"/>
    </row>
    <row r="22" spans="1:23" ht="18" customHeight="1">
      <c r="A22" s="113"/>
    </row>
    <row r="37" spans="1:1" ht="18" customHeight="1">
      <c r="A37" s="113"/>
    </row>
    <row r="52" spans="1:1" ht="18" customHeight="1">
      <c r="A52" s="113"/>
    </row>
  </sheetData>
  <sheetProtection algorithmName="SHA-512" hashValue="Y5jQQ31UOZlF5IbViDfC67OLSE/cun62G7IIo1FG7dnahAHpgru/qF/jOc4W6FWJhNg2M9FdWfM31zXmCFBLeQ==" saltValue="FgBg3XnqujRJ/Ic3jY/oQw==" spinCount="100000" sheet="1" objects="1" scenarios="1"/>
  <mergeCells count="33">
    <mergeCell ref="V4:W4"/>
    <mergeCell ref="V5:W5"/>
    <mergeCell ref="V6:W6"/>
    <mergeCell ref="B5:C5"/>
    <mergeCell ref="D5:E5"/>
    <mergeCell ref="F5:G5"/>
    <mergeCell ref="B4:C4"/>
    <mergeCell ref="D4:E4"/>
    <mergeCell ref="F4:G4"/>
    <mergeCell ref="B6:C6"/>
    <mergeCell ref="D6:E6"/>
    <mergeCell ref="F6:G6"/>
    <mergeCell ref="H6:I6"/>
    <mergeCell ref="J6:K6"/>
    <mergeCell ref="N6:O6"/>
    <mergeCell ref="N5:O5"/>
    <mergeCell ref="P5:Q5"/>
    <mergeCell ref="L6:M6"/>
    <mergeCell ref="P4:Q4"/>
    <mergeCell ref="P6:Q6"/>
    <mergeCell ref="N4:O4"/>
    <mergeCell ref="H5:I5"/>
    <mergeCell ref="J5:K5"/>
    <mergeCell ref="L5:M5"/>
    <mergeCell ref="L4:M4"/>
    <mergeCell ref="H4:I4"/>
    <mergeCell ref="J4:K4"/>
    <mergeCell ref="R4:S4"/>
    <mergeCell ref="R5:S5"/>
    <mergeCell ref="R6:S6"/>
    <mergeCell ref="T4:U4"/>
    <mergeCell ref="T5:U5"/>
    <mergeCell ref="T6:U6"/>
  </mergeCells>
  <phoneticPr fontId="11" type="noConversion"/>
  <printOptions horizontalCentered="1"/>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Z52"/>
  <sheetViews>
    <sheetView zoomScaleNormal="100" zoomScaleSheetLayoutView="85" workbookViewId="0"/>
  </sheetViews>
  <sheetFormatPr defaultRowHeight="18" customHeight="1"/>
  <cols>
    <col min="1" max="1" width="40.375" style="1" customWidth="1"/>
    <col min="2" max="2" width="15" style="5" customWidth="1"/>
    <col min="3" max="3" width="15" style="29" customWidth="1"/>
    <col min="4" max="4" width="15" style="5" customWidth="1"/>
    <col min="5" max="5" width="15" style="29" customWidth="1"/>
    <col min="6" max="6" width="15" style="5" customWidth="1"/>
    <col min="7" max="7" width="15" style="29" customWidth="1"/>
    <col min="8" max="8" width="15" style="5" hidden="1" customWidth="1"/>
    <col min="9" max="9" width="15" style="29" hidden="1" customWidth="1"/>
    <col min="10" max="10" width="15" style="5" customWidth="1"/>
    <col min="11" max="11" width="15" style="29" customWidth="1"/>
    <col min="12" max="12" width="15" style="5" customWidth="1"/>
    <col min="13" max="13" width="15" style="29" customWidth="1"/>
    <col min="14" max="14" width="15" style="5" customWidth="1"/>
    <col min="15" max="15" width="15" style="29" customWidth="1"/>
    <col min="16" max="16" width="15" style="5" customWidth="1"/>
    <col min="17" max="17" width="15" style="29" customWidth="1"/>
    <col min="18" max="18" width="15" style="45" customWidth="1"/>
    <col min="19" max="19" width="15" style="74" customWidth="1"/>
    <col min="20" max="20" width="15" style="45" customWidth="1"/>
    <col min="21" max="21" width="15" style="74" customWidth="1"/>
    <col min="22" max="22" width="15" style="45" customWidth="1"/>
    <col min="23" max="23" width="15" style="74" customWidth="1"/>
    <col min="24" max="24" width="15" style="45" customWidth="1"/>
    <col min="25" max="25" width="15" style="74" customWidth="1"/>
    <col min="26" max="30" width="9" style="5"/>
    <col min="31" max="31" width="14.875" style="5" bestFit="1" customWidth="1"/>
    <col min="32" max="16384" width="9" style="5"/>
  </cols>
  <sheetData>
    <row r="1" spans="1:26" s="3" customFormat="1" ht="20.100000000000001" customHeight="1">
      <c r="A1" s="72" t="s">
        <v>103</v>
      </c>
      <c r="B1" s="72"/>
      <c r="C1" s="72"/>
      <c r="D1" s="72"/>
      <c r="E1" s="72"/>
      <c r="F1" s="72"/>
      <c r="G1" s="72"/>
      <c r="H1" s="72"/>
      <c r="I1" s="72"/>
      <c r="J1" s="72"/>
      <c r="K1" s="72"/>
      <c r="L1" s="72"/>
      <c r="M1" s="72"/>
      <c r="N1" s="70"/>
      <c r="O1" s="70"/>
      <c r="P1" s="70"/>
      <c r="Q1" s="70"/>
      <c r="R1" s="76"/>
      <c r="S1" s="76"/>
      <c r="T1" s="76"/>
      <c r="U1" s="76"/>
      <c r="V1" s="76"/>
      <c r="W1" s="76"/>
      <c r="X1" s="76"/>
      <c r="Y1" s="76"/>
    </row>
    <row r="2" spans="1:26" s="3" customFormat="1" ht="20.100000000000001" customHeight="1">
      <c r="A2" s="73" t="s">
        <v>21</v>
      </c>
      <c r="B2" s="73"/>
      <c r="C2" s="73"/>
      <c r="D2" s="73"/>
      <c r="E2" s="73"/>
      <c r="F2" s="73"/>
      <c r="G2" s="73"/>
      <c r="H2" s="73"/>
      <c r="I2" s="73"/>
      <c r="J2" s="73"/>
      <c r="K2" s="73"/>
      <c r="L2" s="73"/>
      <c r="M2" s="73"/>
      <c r="N2" s="73"/>
      <c r="O2" s="73"/>
      <c r="P2" s="71"/>
      <c r="Q2" s="71"/>
      <c r="R2" s="77"/>
      <c r="S2" s="77"/>
      <c r="T2" s="77"/>
      <c r="U2" s="77"/>
      <c r="V2" s="77"/>
      <c r="W2" s="77"/>
      <c r="X2" s="77"/>
      <c r="Y2" s="77"/>
    </row>
    <row r="3" spans="1:26" s="2" customFormat="1" ht="20.100000000000001" customHeight="1" thickBot="1">
      <c r="A3" s="53"/>
      <c r="B3" s="53"/>
      <c r="C3" s="53"/>
      <c r="D3" s="53"/>
      <c r="E3" s="53"/>
      <c r="F3" s="53"/>
      <c r="G3" s="53"/>
      <c r="H3" s="53"/>
      <c r="I3" s="53"/>
      <c r="J3" s="53"/>
      <c r="K3" s="53"/>
      <c r="L3" s="53"/>
      <c r="M3" s="53"/>
      <c r="N3" s="53"/>
      <c r="O3" s="53"/>
      <c r="P3" s="53"/>
      <c r="Q3" s="53"/>
      <c r="R3" s="78"/>
      <c r="S3" s="78"/>
      <c r="T3" s="78"/>
      <c r="U3" s="78"/>
      <c r="V3" s="78"/>
      <c r="W3" s="78"/>
      <c r="X3" s="78"/>
      <c r="Y3" s="78"/>
    </row>
    <row r="4" spans="1:26" ht="18" customHeight="1" thickTop="1">
      <c r="A4" s="107"/>
      <c r="B4" s="115">
        <v>1999</v>
      </c>
      <c r="C4" s="116"/>
      <c r="D4" s="115">
        <v>2001</v>
      </c>
      <c r="E4" s="116"/>
      <c r="F4" s="115">
        <v>2003</v>
      </c>
      <c r="G4" s="116"/>
      <c r="H4" s="115">
        <v>2004</v>
      </c>
      <c r="I4" s="116"/>
      <c r="J4" s="115">
        <v>2006</v>
      </c>
      <c r="K4" s="116"/>
      <c r="L4" s="115">
        <v>2007</v>
      </c>
      <c r="M4" s="116"/>
      <c r="N4" s="115">
        <v>2009</v>
      </c>
      <c r="O4" s="116"/>
      <c r="P4" s="115">
        <v>2011</v>
      </c>
      <c r="Q4" s="116"/>
      <c r="R4" s="119" t="s">
        <v>14</v>
      </c>
      <c r="S4" s="120"/>
      <c r="T4" s="119">
        <v>2015</v>
      </c>
      <c r="U4" s="120"/>
      <c r="V4" s="119">
        <v>2017</v>
      </c>
      <c r="W4" s="120"/>
      <c r="X4" s="119">
        <v>2021</v>
      </c>
      <c r="Y4" s="120"/>
    </row>
    <row r="5" spans="1:26" ht="18" customHeight="1">
      <c r="A5" s="107"/>
      <c r="B5" s="115" t="s">
        <v>90</v>
      </c>
      <c r="C5" s="116"/>
      <c r="D5" s="115" t="s">
        <v>90</v>
      </c>
      <c r="E5" s="116"/>
      <c r="F5" s="115" t="s">
        <v>90</v>
      </c>
      <c r="G5" s="116"/>
      <c r="H5" s="115" t="s">
        <v>90</v>
      </c>
      <c r="I5" s="116"/>
      <c r="J5" s="115" t="s">
        <v>90</v>
      </c>
      <c r="K5" s="116"/>
      <c r="L5" s="115" t="s">
        <v>90</v>
      </c>
      <c r="M5" s="116"/>
      <c r="N5" s="115" t="s">
        <v>90</v>
      </c>
      <c r="O5" s="116"/>
      <c r="P5" s="115" t="s">
        <v>90</v>
      </c>
      <c r="Q5" s="116"/>
      <c r="R5" s="117" t="s">
        <v>95</v>
      </c>
      <c r="S5" s="118"/>
      <c r="T5" s="117" t="s">
        <v>95</v>
      </c>
      <c r="U5" s="118"/>
      <c r="V5" s="117" t="s">
        <v>95</v>
      </c>
      <c r="W5" s="118"/>
      <c r="X5" s="117" t="s">
        <v>95</v>
      </c>
      <c r="Y5" s="118"/>
    </row>
    <row r="6" spans="1:26" ht="18" customHeight="1">
      <c r="A6" s="107" t="s">
        <v>111</v>
      </c>
      <c r="B6" s="121" t="s">
        <v>13</v>
      </c>
      <c r="C6" s="122"/>
      <c r="D6" s="121" t="s">
        <v>13</v>
      </c>
      <c r="E6" s="122"/>
      <c r="F6" s="121" t="s">
        <v>13</v>
      </c>
      <c r="G6" s="122"/>
      <c r="H6" s="121" t="s">
        <v>13</v>
      </c>
      <c r="I6" s="122"/>
      <c r="J6" s="121" t="s">
        <v>13</v>
      </c>
      <c r="K6" s="122"/>
      <c r="L6" s="121" t="s">
        <v>13</v>
      </c>
      <c r="M6" s="122"/>
      <c r="N6" s="121" t="s">
        <v>13</v>
      </c>
      <c r="O6" s="122"/>
      <c r="P6" s="121" t="s">
        <v>13</v>
      </c>
      <c r="Q6" s="122"/>
      <c r="R6" s="123" t="s">
        <v>12</v>
      </c>
      <c r="S6" s="124"/>
      <c r="T6" s="123" t="s">
        <v>12</v>
      </c>
      <c r="U6" s="124"/>
      <c r="V6" s="123" t="s">
        <v>12</v>
      </c>
      <c r="W6" s="124"/>
      <c r="X6" s="123" t="s">
        <v>12</v>
      </c>
      <c r="Y6" s="124"/>
    </row>
    <row r="7" spans="1:26" ht="18" customHeight="1">
      <c r="A7" s="107" t="s">
        <v>29</v>
      </c>
      <c r="B7" s="111" t="s">
        <v>116</v>
      </c>
      <c r="C7" s="7" t="s">
        <v>96</v>
      </c>
      <c r="D7" s="111" t="s">
        <v>116</v>
      </c>
      <c r="E7" s="7" t="s">
        <v>96</v>
      </c>
      <c r="F7" s="111" t="s">
        <v>116</v>
      </c>
      <c r="G7" s="7" t="s">
        <v>96</v>
      </c>
      <c r="H7" s="111" t="s">
        <v>116</v>
      </c>
      <c r="I7" s="8" t="s">
        <v>96</v>
      </c>
      <c r="J7" s="111" t="s">
        <v>116</v>
      </c>
      <c r="K7" s="8" t="s">
        <v>96</v>
      </c>
      <c r="L7" s="111" t="s">
        <v>116</v>
      </c>
      <c r="M7" s="8" t="s">
        <v>96</v>
      </c>
      <c r="N7" s="111" t="s">
        <v>116</v>
      </c>
      <c r="O7" s="8" t="s">
        <v>96</v>
      </c>
      <c r="P7" s="111" t="s">
        <v>116</v>
      </c>
      <c r="Q7" s="8" t="s">
        <v>96</v>
      </c>
      <c r="R7" s="112" t="s">
        <v>116</v>
      </c>
      <c r="S7" s="65" t="s">
        <v>96</v>
      </c>
      <c r="T7" s="112" t="s">
        <v>116</v>
      </c>
      <c r="U7" s="65" t="s">
        <v>96</v>
      </c>
      <c r="V7" s="112" t="s">
        <v>116</v>
      </c>
      <c r="W7" s="65" t="s">
        <v>96</v>
      </c>
      <c r="X7" s="112" t="s">
        <v>116</v>
      </c>
      <c r="Y7" s="65" t="s">
        <v>96</v>
      </c>
    </row>
    <row r="8" spans="1:26" ht="18" customHeight="1">
      <c r="A8" s="30"/>
      <c r="B8" s="15" t="s">
        <v>1</v>
      </c>
      <c r="C8" s="13" t="s">
        <v>2</v>
      </c>
      <c r="D8" s="15" t="s">
        <v>1</v>
      </c>
      <c r="E8" s="13" t="s">
        <v>2</v>
      </c>
      <c r="F8" s="15" t="s">
        <v>1</v>
      </c>
      <c r="G8" s="13" t="s">
        <v>2</v>
      </c>
      <c r="H8" s="15" t="s">
        <v>1</v>
      </c>
      <c r="I8" s="14" t="s">
        <v>2</v>
      </c>
      <c r="J8" s="15" t="s">
        <v>1</v>
      </c>
      <c r="K8" s="14" t="s">
        <v>2</v>
      </c>
      <c r="L8" s="15" t="s">
        <v>1</v>
      </c>
      <c r="M8" s="14" t="s">
        <v>2</v>
      </c>
      <c r="N8" s="15" t="s">
        <v>1</v>
      </c>
      <c r="O8" s="14" t="s">
        <v>2</v>
      </c>
      <c r="P8" s="15" t="s">
        <v>1</v>
      </c>
      <c r="Q8" s="14" t="s">
        <v>2</v>
      </c>
      <c r="R8" s="80" t="s">
        <v>1</v>
      </c>
      <c r="S8" s="81" t="s">
        <v>2</v>
      </c>
      <c r="T8" s="80" t="s">
        <v>1</v>
      </c>
      <c r="U8" s="81" t="s">
        <v>2</v>
      </c>
      <c r="V8" s="80" t="s">
        <v>1</v>
      </c>
      <c r="W8" s="81" t="s">
        <v>2</v>
      </c>
      <c r="X8" s="80" t="s">
        <v>1</v>
      </c>
      <c r="Y8" s="81" t="s">
        <v>2</v>
      </c>
    </row>
    <row r="9" spans="1:26" ht="36" customHeight="1">
      <c r="A9" s="16" t="s">
        <v>74</v>
      </c>
      <c r="B9" s="17">
        <v>13700</v>
      </c>
      <c r="C9" s="32">
        <v>53.3</v>
      </c>
      <c r="D9" s="17">
        <v>12600</v>
      </c>
      <c r="E9" s="32">
        <v>51</v>
      </c>
      <c r="F9" s="17">
        <v>12800</v>
      </c>
      <c r="G9" s="32">
        <v>44.8</v>
      </c>
      <c r="H9" s="17">
        <v>12300</v>
      </c>
      <c r="I9" s="32">
        <v>44.4</v>
      </c>
      <c r="J9" s="17">
        <v>11300</v>
      </c>
      <c r="K9" s="32">
        <v>41.7</v>
      </c>
      <c r="L9" s="17">
        <v>11000</v>
      </c>
      <c r="M9" s="32">
        <v>41.4</v>
      </c>
      <c r="N9" s="17">
        <v>8800</v>
      </c>
      <c r="O9" s="32">
        <v>38.6</v>
      </c>
      <c r="P9" s="17">
        <v>9500</v>
      </c>
      <c r="Q9" s="32">
        <v>42.4</v>
      </c>
      <c r="R9" s="82">
        <v>8500</v>
      </c>
      <c r="S9" s="84">
        <v>41.9</v>
      </c>
      <c r="T9" s="82">
        <v>7900</v>
      </c>
      <c r="U9" s="84">
        <v>39</v>
      </c>
      <c r="V9" s="82">
        <v>10000</v>
      </c>
      <c r="W9" s="84">
        <v>47.2</v>
      </c>
      <c r="X9" s="82">
        <v>7100</v>
      </c>
      <c r="Y9" s="84">
        <v>39.700000000000003</v>
      </c>
      <c r="Z9" s="61"/>
    </row>
    <row r="10" spans="1:26" ht="41.25" customHeight="1">
      <c r="A10" s="38" t="s">
        <v>20</v>
      </c>
      <c r="B10" s="108">
        <v>12000</v>
      </c>
      <c r="C10" s="109">
        <v>46.7</v>
      </c>
      <c r="D10" s="108">
        <v>12100</v>
      </c>
      <c r="E10" s="109">
        <v>49</v>
      </c>
      <c r="F10" s="108">
        <v>15700</v>
      </c>
      <c r="G10" s="109">
        <v>55.2</v>
      </c>
      <c r="H10" s="108">
        <v>15300</v>
      </c>
      <c r="I10" s="109">
        <v>55.6</v>
      </c>
      <c r="J10" s="108">
        <v>15800</v>
      </c>
      <c r="K10" s="109">
        <v>58.3</v>
      </c>
      <c r="L10" s="108">
        <v>15600</v>
      </c>
      <c r="M10" s="109">
        <v>58.6</v>
      </c>
      <c r="N10" s="108">
        <v>13900</v>
      </c>
      <c r="O10" s="109">
        <v>61.4</v>
      </c>
      <c r="P10" s="108">
        <v>12900</v>
      </c>
      <c r="Q10" s="109">
        <v>57.6</v>
      </c>
      <c r="R10" s="108">
        <v>11800</v>
      </c>
      <c r="S10" s="109">
        <v>58.1</v>
      </c>
      <c r="T10" s="108">
        <v>12400</v>
      </c>
      <c r="U10" s="109">
        <v>61</v>
      </c>
      <c r="V10" s="108">
        <v>11200</v>
      </c>
      <c r="W10" s="109">
        <v>52.8</v>
      </c>
      <c r="X10" s="108">
        <v>10700</v>
      </c>
      <c r="Y10" s="109">
        <v>60.3</v>
      </c>
      <c r="Z10" s="61"/>
    </row>
    <row r="11" spans="1:26" s="45" customFormat="1" ht="36" customHeight="1">
      <c r="A11" s="101" t="s">
        <v>75</v>
      </c>
      <c r="B11" s="130">
        <v>11500</v>
      </c>
      <c r="C11" s="132">
        <v>44.8</v>
      </c>
      <c r="D11" s="130">
        <v>11800</v>
      </c>
      <c r="E11" s="132">
        <v>47.7</v>
      </c>
      <c r="F11" s="130">
        <v>15000</v>
      </c>
      <c r="G11" s="132">
        <v>52.6</v>
      </c>
      <c r="H11" s="108">
        <v>13100</v>
      </c>
      <c r="I11" s="109">
        <v>47.3</v>
      </c>
      <c r="J11" s="108">
        <v>13300</v>
      </c>
      <c r="K11" s="109">
        <v>49.3</v>
      </c>
      <c r="L11" s="108">
        <v>13800</v>
      </c>
      <c r="M11" s="109">
        <v>51.9</v>
      </c>
      <c r="N11" s="108">
        <v>11800</v>
      </c>
      <c r="O11" s="109">
        <v>52.2</v>
      </c>
      <c r="P11" s="108">
        <v>11500</v>
      </c>
      <c r="Q11" s="109">
        <v>51.1</v>
      </c>
      <c r="R11" s="108">
        <v>10100</v>
      </c>
      <c r="S11" s="109">
        <v>50.1</v>
      </c>
      <c r="T11" s="108">
        <v>10000</v>
      </c>
      <c r="U11" s="109">
        <v>49.1</v>
      </c>
      <c r="V11" s="108">
        <v>9800</v>
      </c>
      <c r="W11" s="109">
        <v>46.2</v>
      </c>
      <c r="X11" s="108">
        <v>9200</v>
      </c>
      <c r="Y11" s="109">
        <v>52</v>
      </c>
      <c r="Z11" s="59"/>
    </row>
    <row r="12" spans="1:26" ht="36" customHeight="1">
      <c r="A12" s="102" t="s">
        <v>76</v>
      </c>
      <c r="B12" s="131" t="s">
        <v>45</v>
      </c>
      <c r="C12" s="131" t="s">
        <v>45</v>
      </c>
      <c r="D12" s="131" t="s">
        <v>45</v>
      </c>
      <c r="E12" s="131" t="s">
        <v>45</v>
      </c>
      <c r="F12" s="131" t="s">
        <v>45</v>
      </c>
      <c r="G12" s="131" t="s">
        <v>45</v>
      </c>
      <c r="H12" s="20">
        <v>1700</v>
      </c>
      <c r="I12" s="10">
        <v>6</v>
      </c>
      <c r="J12" s="20">
        <v>2100</v>
      </c>
      <c r="K12" s="10">
        <v>7.7</v>
      </c>
      <c r="L12" s="20">
        <v>1300</v>
      </c>
      <c r="M12" s="10">
        <v>5.0999999999999996</v>
      </c>
      <c r="N12" s="20">
        <v>1700</v>
      </c>
      <c r="O12" s="10">
        <v>7.4</v>
      </c>
      <c r="P12" s="20">
        <v>1100</v>
      </c>
      <c r="Q12" s="10">
        <v>5.0999999999999996</v>
      </c>
      <c r="R12" s="108">
        <v>1400</v>
      </c>
      <c r="S12" s="109">
        <v>6.8</v>
      </c>
      <c r="T12" s="108">
        <v>2100</v>
      </c>
      <c r="U12" s="109">
        <v>10.199999999999999</v>
      </c>
      <c r="V12" s="108">
        <v>1000</v>
      </c>
      <c r="W12" s="109">
        <v>4.5999999999999996</v>
      </c>
      <c r="X12" s="108">
        <v>1000</v>
      </c>
      <c r="Y12" s="109">
        <v>5.5</v>
      </c>
      <c r="Z12" s="61"/>
    </row>
    <row r="13" spans="1:26" s="45" customFormat="1" ht="36" customHeight="1">
      <c r="A13" s="101" t="s">
        <v>77</v>
      </c>
      <c r="B13" s="108">
        <v>500</v>
      </c>
      <c r="C13" s="109">
        <v>1.9</v>
      </c>
      <c r="D13" s="108">
        <v>300</v>
      </c>
      <c r="E13" s="109">
        <v>1.4</v>
      </c>
      <c r="F13" s="108">
        <v>700</v>
      </c>
      <c r="G13" s="109">
        <v>2.6</v>
      </c>
      <c r="H13" s="108">
        <v>600</v>
      </c>
      <c r="I13" s="109">
        <v>2.2999999999999998</v>
      </c>
      <c r="J13" s="108">
        <v>400</v>
      </c>
      <c r="K13" s="109">
        <v>1.4</v>
      </c>
      <c r="L13" s="108">
        <v>400</v>
      </c>
      <c r="M13" s="109">
        <v>1.7</v>
      </c>
      <c r="N13" s="108">
        <v>400</v>
      </c>
      <c r="O13" s="109">
        <v>1.8</v>
      </c>
      <c r="P13" s="108">
        <v>300</v>
      </c>
      <c r="Q13" s="109">
        <v>1.4</v>
      </c>
      <c r="R13" s="108">
        <v>200</v>
      </c>
      <c r="S13" s="109">
        <v>1.2</v>
      </c>
      <c r="T13" s="108">
        <v>300</v>
      </c>
      <c r="U13" s="109">
        <v>1.7</v>
      </c>
      <c r="V13" s="108">
        <v>400</v>
      </c>
      <c r="W13" s="109">
        <v>2</v>
      </c>
      <c r="X13" s="108">
        <v>500</v>
      </c>
      <c r="Y13" s="109">
        <v>2.8</v>
      </c>
      <c r="Z13" s="62"/>
    </row>
    <row r="14" spans="1:26" ht="36" customHeight="1" thickBot="1">
      <c r="A14" s="21" t="s">
        <v>64</v>
      </c>
      <c r="B14" s="22">
        <v>25600</v>
      </c>
      <c r="C14" s="23">
        <v>100</v>
      </c>
      <c r="D14" s="22">
        <v>24700</v>
      </c>
      <c r="E14" s="23">
        <v>100</v>
      </c>
      <c r="F14" s="22">
        <v>28500</v>
      </c>
      <c r="G14" s="23">
        <v>100</v>
      </c>
      <c r="H14" s="22">
        <v>27600</v>
      </c>
      <c r="I14" s="23">
        <v>100</v>
      </c>
      <c r="J14" s="22">
        <v>27100</v>
      </c>
      <c r="K14" s="23">
        <v>100</v>
      </c>
      <c r="L14" s="22">
        <v>26600</v>
      </c>
      <c r="M14" s="23">
        <v>100</v>
      </c>
      <c r="N14" s="22">
        <v>22700</v>
      </c>
      <c r="O14" s="23">
        <v>100</v>
      </c>
      <c r="P14" s="22">
        <v>22400</v>
      </c>
      <c r="Q14" s="23">
        <v>100</v>
      </c>
      <c r="R14" s="41">
        <v>20200</v>
      </c>
      <c r="S14" s="60">
        <v>100</v>
      </c>
      <c r="T14" s="41">
        <v>20400</v>
      </c>
      <c r="U14" s="60">
        <v>100</v>
      </c>
      <c r="V14" s="41">
        <v>21300</v>
      </c>
      <c r="W14" s="60">
        <v>100</v>
      </c>
      <c r="X14" s="41">
        <v>17800</v>
      </c>
      <c r="Y14" s="60">
        <v>100</v>
      </c>
    </row>
    <row r="15" spans="1:26" ht="18" customHeight="1" thickTop="1">
      <c r="A15" s="26"/>
      <c r="B15" s="26"/>
      <c r="C15" s="26"/>
      <c r="D15" s="26"/>
      <c r="E15" s="26"/>
      <c r="F15" s="26"/>
      <c r="G15" s="26"/>
      <c r="H15" s="26"/>
      <c r="I15" s="26"/>
      <c r="J15" s="26"/>
      <c r="K15" s="26"/>
      <c r="L15" s="26"/>
      <c r="M15" s="26"/>
      <c r="N15" s="26"/>
      <c r="O15" s="26"/>
      <c r="P15" s="28"/>
      <c r="Q15" s="18"/>
      <c r="R15" s="85"/>
      <c r="S15" s="75"/>
      <c r="T15" s="85"/>
      <c r="U15" s="75"/>
      <c r="V15" s="85"/>
      <c r="W15" s="75"/>
      <c r="X15" s="85"/>
      <c r="Y15" s="75"/>
    </row>
    <row r="22" spans="1:1" ht="18" customHeight="1">
      <c r="A22" s="113"/>
    </row>
    <row r="37" spans="1:1" ht="18" customHeight="1">
      <c r="A37" s="113"/>
    </row>
    <row r="52" spans="1:1" ht="18" customHeight="1">
      <c r="A52" s="113"/>
    </row>
  </sheetData>
  <sheetProtection algorithmName="SHA-512" hashValue="iLzgVUWIs7F8CHfO5QNp1poMIOLpfYh07VF533N7SsgW8EwFyeAwsEQ+qrZZlP9tFv8y07BRVQQWHfzecCU/dA==" saltValue="2W6NvDup98hndJVC3tlzLA==" spinCount="100000" sheet="1" objects="1" scenarios="1"/>
  <mergeCells count="42">
    <mergeCell ref="F11:F12"/>
    <mergeCell ref="G11:G12"/>
    <mergeCell ref="F6:G6"/>
    <mergeCell ref="R4:S4"/>
    <mergeCell ref="N4:O4"/>
    <mergeCell ref="P4:Q4"/>
    <mergeCell ref="N5:O5"/>
    <mergeCell ref="J5:K5"/>
    <mergeCell ref="L5:M5"/>
    <mergeCell ref="H6:I6"/>
    <mergeCell ref="J6:K6"/>
    <mergeCell ref="L6:M6"/>
    <mergeCell ref="F5:G5"/>
    <mergeCell ref="H5:I5"/>
    <mergeCell ref="P5:Q5"/>
    <mergeCell ref="R5:S5"/>
    <mergeCell ref="V4:W4"/>
    <mergeCell ref="V5:W5"/>
    <mergeCell ref="V6:W6"/>
    <mergeCell ref="F4:G4"/>
    <mergeCell ref="H4:I4"/>
    <mergeCell ref="J4:K4"/>
    <mergeCell ref="L4:M4"/>
    <mergeCell ref="N6:O6"/>
    <mergeCell ref="P6:Q6"/>
    <mergeCell ref="R6:S6"/>
    <mergeCell ref="D11:D12"/>
    <mergeCell ref="E11:E12"/>
    <mergeCell ref="B11:B12"/>
    <mergeCell ref="C11:C12"/>
    <mergeCell ref="X4:Y4"/>
    <mergeCell ref="X5:Y5"/>
    <mergeCell ref="X6:Y6"/>
    <mergeCell ref="B4:C4"/>
    <mergeCell ref="B5:C5"/>
    <mergeCell ref="B6:C6"/>
    <mergeCell ref="D4:E4"/>
    <mergeCell ref="D5:E5"/>
    <mergeCell ref="D6:E6"/>
    <mergeCell ref="T4:U4"/>
    <mergeCell ref="T5:U5"/>
    <mergeCell ref="T6:U6"/>
  </mergeCells>
  <phoneticPr fontId="11" type="noConversion"/>
  <conditionalFormatting sqref="Z11">
    <cfRule type="cellIs" dxfId="3" priority="4" stopIfTrue="1" operator="equal">
      <formula>"ok"</formula>
    </cfRule>
  </conditionalFormatting>
  <printOptions horizontalCentered="1"/>
  <pageMargins left="0.19685039370078741" right="0.19685039370078741" top="0.78740157480314965" bottom="0" header="0.19685039370078741" footer="0.19685039370078741"/>
  <pageSetup paperSize="9" scale="3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2"/>
  <sheetViews>
    <sheetView zoomScaleNormal="100" zoomScaleSheetLayoutView="70" workbookViewId="0"/>
  </sheetViews>
  <sheetFormatPr defaultRowHeight="18" customHeight="1"/>
  <cols>
    <col min="1" max="1" width="9.75" style="93" customWidth="1"/>
    <col min="2" max="2" width="6.875" style="93" customWidth="1"/>
    <col min="3" max="3" width="16.25" style="93" customWidth="1"/>
    <col min="4" max="4" width="12.625" style="45" customWidth="1"/>
    <col min="5" max="5" width="12.625" style="74" customWidth="1"/>
    <col min="6" max="6" width="12.625" style="45" customWidth="1"/>
    <col min="7" max="7" width="12.625" style="74" customWidth="1"/>
    <col min="8" max="8" width="12.625" style="45" customWidth="1"/>
    <col min="9" max="9" width="12.625" style="74" customWidth="1"/>
    <col min="10" max="10" width="12.625" style="45" customWidth="1"/>
    <col min="11" max="11" width="12.625" style="74" customWidth="1"/>
    <col min="12" max="12" width="12.625" style="45" customWidth="1"/>
    <col min="13" max="13" width="12.625" style="74" customWidth="1"/>
    <col min="14" max="14" width="12.625" style="45" customWidth="1"/>
    <col min="15" max="15" width="12.625" style="74" customWidth="1"/>
    <col min="16" max="16" width="12.625" style="45" customWidth="1"/>
    <col min="17" max="17" width="12.625" style="74" customWidth="1"/>
    <col min="18" max="18" width="13.375" style="45" customWidth="1"/>
    <col min="19" max="19" width="13.375" style="74" customWidth="1"/>
    <col min="20" max="20" width="13.375" style="45" customWidth="1"/>
    <col min="21" max="21" width="13.375" style="74" customWidth="1"/>
    <col min="22" max="22" width="13.375" style="45" customWidth="1"/>
    <col min="23" max="23" width="13.375" style="74" customWidth="1"/>
    <col min="24" max="24" width="13.375" style="45" customWidth="1"/>
    <col min="25" max="25" width="13.375" style="74" customWidth="1"/>
    <col min="26" max="26" width="9" style="45"/>
    <col min="27" max="46" width="10.625" style="45" bestFit="1" customWidth="1"/>
    <col min="47" max="16384" width="9" style="45"/>
  </cols>
  <sheetData>
    <row r="1" spans="1:48" s="88" customFormat="1" ht="19.5" customHeight="1">
      <c r="A1" s="86" t="s">
        <v>102</v>
      </c>
      <c r="B1" s="86"/>
      <c r="C1" s="86"/>
      <c r="D1" s="86"/>
      <c r="E1" s="86"/>
      <c r="F1" s="86"/>
      <c r="G1" s="86"/>
      <c r="H1" s="86"/>
      <c r="I1" s="86"/>
      <c r="J1" s="86"/>
      <c r="K1" s="86"/>
      <c r="L1" s="76"/>
      <c r="M1" s="76"/>
      <c r="N1" s="76"/>
      <c r="O1" s="76"/>
      <c r="P1" s="76"/>
      <c r="Q1" s="76"/>
      <c r="R1" s="76"/>
      <c r="S1" s="76"/>
      <c r="T1" s="76"/>
      <c r="U1" s="76"/>
      <c r="V1" s="76"/>
      <c r="W1" s="76"/>
      <c r="X1" s="76"/>
      <c r="Y1" s="76"/>
    </row>
    <row r="2" spans="1:48" s="88" customFormat="1" ht="19.5" customHeight="1">
      <c r="A2" s="89" t="s">
        <v>23</v>
      </c>
      <c r="B2" s="89"/>
      <c r="C2" s="89"/>
      <c r="D2" s="89"/>
      <c r="E2" s="89"/>
      <c r="F2" s="89"/>
      <c r="G2" s="89"/>
      <c r="H2" s="89"/>
      <c r="I2" s="89"/>
      <c r="J2" s="89"/>
      <c r="K2" s="89"/>
      <c r="L2" s="89"/>
      <c r="M2" s="89"/>
      <c r="N2" s="77"/>
      <c r="O2" s="77"/>
      <c r="P2" s="77"/>
      <c r="Q2" s="77"/>
      <c r="R2" s="77"/>
      <c r="S2" s="77"/>
      <c r="T2" s="77"/>
      <c r="U2" s="77"/>
      <c r="V2" s="77"/>
      <c r="W2" s="77"/>
      <c r="X2" s="77"/>
      <c r="Y2" s="77"/>
    </row>
    <row r="3" spans="1:48" s="87" customFormat="1" ht="19.5" customHeight="1" thickBot="1">
      <c r="A3" s="78"/>
      <c r="B3" s="78"/>
      <c r="C3" s="78"/>
      <c r="D3" s="78"/>
      <c r="E3" s="78"/>
      <c r="F3" s="78"/>
      <c r="G3" s="78"/>
      <c r="H3" s="78"/>
      <c r="I3" s="78"/>
      <c r="J3" s="78"/>
      <c r="K3" s="78"/>
      <c r="L3" s="78"/>
      <c r="M3" s="78"/>
      <c r="N3" s="78"/>
      <c r="O3" s="78"/>
      <c r="P3" s="78"/>
      <c r="Q3" s="78"/>
      <c r="R3" s="78"/>
      <c r="S3" s="78"/>
      <c r="T3" s="78"/>
      <c r="U3" s="78"/>
      <c r="V3" s="78"/>
      <c r="W3" s="78"/>
      <c r="X3" s="78"/>
      <c r="Y3" s="78"/>
    </row>
    <row r="4" spans="1:48" ht="19.5" customHeight="1" thickTop="1">
      <c r="A4" s="133" t="s">
        <v>125</v>
      </c>
      <c r="B4" s="133"/>
      <c r="C4" s="134"/>
      <c r="D4" s="115">
        <v>1999</v>
      </c>
      <c r="E4" s="116"/>
      <c r="F4" s="115">
        <v>2001</v>
      </c>
      <c r="G4" s="116"/>
      <c r="H4" s="115">
        <v>2003</v>
      </c>
      <c r="I4" s="116"/>
      <c r="J4" s="115">
        <v>2006</v>
      </c>
      <c r="K4" s="116"/>
      <c r="L4" s="115">
        <v>2007</v>
      </c>
      <c r="M4" s="116"/>
      <c r="N4" s="115">
        <v>2009</v>
      </c>
      <c r="O4" s="116"/>
      <c r="P4" s="115">
        <v>2011</v>
      </c>
      <c r="Q4" s="116"/>
      <c r="R4" s="119" t="s">
        <v>14</v>
      </c>
      <c r="S4" s="120"/>
      <c r="T4" s="119">
        <v>2015</v>
      </c>
      <c r="U4" s="120"/>
      <c r="V4" s="119">
        <v>2017</v>
      </c>
      <c r="W4" s="120"/>
      <c r="X4" s="119">
        <v>2021</v>
      </c>
      <c r="Y4" s="120"/>
    </row>
    <row r="5" spans="1:48" ht="19.5" customHeight="1">
      <c r="A5" s="135"/>
      <c r="B5" s="135"/>
      <c r="C5" s="136"/>
      <c r="D5" s="115" t="s">
        <v>90</v>
      </c>
      <c r="E5" s="116"/>
      <c r="F5" s="115" t="s">
        <v>90</v>
      </c>
      <c r="G5" s="116"/>
      <c r="H5" s="115" t="s">
        <v>90</v>
      </c>
      <c r="I5" s="116"/>
      <c r="J5" s="115" t="s">
        <v>90</v>
      </c>
      <c r="K5" s="116"/>
      <c r="L5" s="115" t="s">
        <v>90</v>
      </c>
      <c r="M5" s="116"/>
      <c r="N5" s="115" t="s">
        <v>90</v>
      </c>
      <c r="O5" s="116"/>
      <c r="P5" s="115" t="s">
        <v>90</v>
      </c>
      <c r="Q5" s="116"/>
      <c r="R5" s="117" t="s">
        <v>95</v>
      </c>
      <c r="S5" s="118"/>
      <c r="T5" s="117" t="s">
        <v>95</v>
      </c>
      <c r="U5" s="118"/>
      <c r="V5" s="117" t="s">
        <v>95</v>
      </c>
      <c r="W5" s="118"/>
      <c r="X5" s="117" t="s">
        <v>95</v>
      </c>
      <c r="Y5" s="118"/>
    </row>
    <row r="6" spans="1:48" ht="19.5" customHeight="1">
      <c r="A6" s="135"/>
      <c r="B6" s="135"/>
      <c r="C6" s="136"/>
      <c r="D6" s="121" t="s">
        <v>13</v>
      </c>
      <c r="E6" s="122"/>
      <c r="F6" s="121" t="s">
        <v>13</v>
      </c>
      <c r="G6" s="122"/>
      <c r="H6" s="121" t="s">
        <v>13</v>
      </c>
      <c r="I6" s="122"/>
      <c r="J6" s="121" t="s">
        <v>13</v>
      </c>
      <c r="K6" s="122"/>
      <c r="L6" s="121" t="s">
        <v>13</v>
      </c>
      <c r="M6" s="122"/>
      <c r="N6" s="121" t="s">
        <v>13</v>
      </c>
      <c r="O6" s="122"/>
      <c r="P6" s="121" t="s">
        <v>13</v>
      </c>
      <c r="Q6" s="122"/>
      <c r="R6" s="123" t="s">
        <v>12</v>
      </c>
      <c r="S6" s="124"/>
      <c r="T6" s="123" t="s">
        <v>12</v>
      </c>
      <c r="U6" s="124"/>
      <c r="V6" s="123" t="s">
        <v>12</v>
      </c>
      <c r="W6" s="124"/>
      <c r="X6" s="123" t="s">
        <v>12</v>
      </c>
      <c r="Y6" s="124"/>
    </row>
    <row r="7" spans="1:48" ht="19.5" customHeight="1">
      <c r="A7" s="135"/>
      <c r="B7" s="135"/>
      <c r="C7" s="136"/>
      <c r="D7" s="112" t="s">
        <v>116</v>
      </c>
      <c r="E7" s="90" t="s">
        <v>96</v>
      </c>
      <c r="F7" s="112" t="s">
        <v>116</v>
      </c>
      <c r="G7" s="65" t="s">
        <v>96</v>
      </c>
      <c r="H7" s="112" t="s">
        <v>116</v>
      </c>
      <c r="I7" s="65" t="s">
        <v>96</v>
      </c>
      <c r="J7" s="112" t="s">
        <v>116</v>
      </c>
      <c r="K7" s="65" t="s">
        <v>96</v>
      </c>
      <c r="L7" s="112" t="s">
        <v>116</v>
      </c>
      <c r="M7" s="65" t="s">
        <v>96</v>
      </c>
      <c r="N7" s="112" t="s">
        <v>116</v>
      </c>
      <c r="O7" s="65" t="s">
        <v>96</v>
      </c>
      <c r="P7" s="112" t="s">
        <v>116</v>
      </c>
      <c r="Q7" s="65" t="s">
        <v>96</v>
      </c>
      <c r="R7" s="112" t="s">
        <v>116</v>
      </c>
      <c r="S7" s="65" t="s">
        <v>96</v>
      </c>
      <c r="T7" s="112" t="s">
        <v>116</v>
      </c>
      <c r="U7" s="65" t="s">
        <v>96</v>
      </c>
      <c r="V7" s="112" t="s">
        <v>116</v>
      </c>
      <c r="W7" s="65" t="s">
        <v>96</v>
      </c>
      <c r="X7" s="112" t="s">
        <v>116</v>
      </c>
      <c r="Y7" s="65" t="s">
        <v>96</v>
      </c>
    </row>
    <row r="8" spans="1:48" ht="19.5" customHeight="1">
      <c r="A8" s="137"/>
      <c r="B8" s="137"/>
      <c r="C8" s="138"/>
      <c r="D8" s="80" t="s">
        <v>1</v>
      </c>
      <c r="E8" s="91" t="s">
        <v>2</v>
      </c>
      <c r="F8" s="80" t="s">
        <v>1</v>
      </c>
      <c r="G8" s="81" t="s">
        <v>2</v>
      </c>
      <c r="H8" s="80" t="s">
        <v>1</v>
      </c>
      <c r="I8" s="81" t="s">
        <v>2</v>
      </c>
      <c r="J8" s="80" t="s">
        <v>1</v>
      </c>
      <c r="K8" s="81" t="s">
        <v>2</v>
      </c>
      <c r="L8" s="80" t="s">
        <v>1</v>
      </c>
      <c r="M8" s="81" t="s">
        <v>2</v>
      </c>
      <c r="N8" s="80" t="s">
        <v>1</v>
      </c>
      <c r="O8" s="81" t="s">
        <v>2</v>
      </c>
      <c r="P8" s="80" t="s">
        <v>1</v>
      </c>
      <c r="Q8" s="81" t="s">
        <v>2</v>
      </c>
      <c r="R8" s="80" t="s">
        <v>1</v>
      </c>
      <c r="S8" s="81" t="s">
        <v>2</v>
      </c>
      <c r="T8" s="80" t="s">
        <v>1</v>
      </c>
      <c r="U8" s="81" t="s">
        <v>2</v>
      </c>
      <c r="V8" s="80" t="s">
        <v>1</v>
      </c>
      <c r="W8" s="81" t="s">
        <v>2</v>
      </c>
      <c r="X8" s="80" t="s">
        <v>1</v>
      </c>
      <c r="Y8" s="81" t="s">
        <v>2</v>
      </c>
    </row>
    <row r="9" spans="1:48" ht="38.25" customHeight="1">
      <c r="A9" s="141" t="s">
        <v>15</v>
      </c>
      <c r="B9" s="141"/>
      <c r="C9" s="141"/>
      <c r="D9" s="92"/>
      <c r="E9" s="109"/>
      <c r="F9" s="92"/>
      <c r="G9" s="109"/>
      <c r="H9" s="92"/>
      <c r="I9" s="109"/>
      <c r="J9" s="64"/>
      <c r="K9" s="64"/>
      <c r="L9" s="64"/>
      <c r="M9" s="64"/>
      <c r="N9" s="64"/>
      <c r="O9" s="64"/>
      <c r="Q9" s="75"/>
      <c r="S9" s="75"/>
      <c r="U9" s="75"/>
      <c r="W9" s="75"/>
      <c r="Y9" s="75"/>
    </row>
    <row r="10" spans="1:48" ht="40.15" customHeight="1">
      <c r="A10" s="135" t="s">
        <v>73</v>
      </c>
      <c r="B10" s="135"/>
      <c r="C10" s="135"/>
      <c r="D10" s="46">
        <v>8300</v>
      </c>
      <c r="E10" s="109"/>
      <c r="F10" s="46">
        <v>8400</v>
      </c>
      <c r="G10" s="109"/>
      <c r="H10" s="46">
        <v>10200</v>
      </c>
      <c r="I10" s="109"/>
      <c r="J10" s="46">
        <v>9600</v>
      </c>
      <c r="K10" s="109"/>
      <c r="L10" s="46">
        <v>9500</v>
      </c>
      <c r="M10" s="109"/>
      <c r="N10" s="46">
        <v>8000</v>
      </c>
      <c r="O10" s="109"/>
      <c r="P10" s="46">
        <v>7500</v>
      </c>
      <c r="Q10" s="109"/>
      <c r="R10" s="46">
        <v>7100</v>
      </c>
      <c r="S10" s="109"/>
      <c r="T10" s="46">
        <v>6800</v>
      </c>
      <c r="U10" s="109"/>
      <c r="V10" s="46">
        <v>6500</v>
      </c>
      <c r="W10" s="109"/>
      <c r="X10" s="46">
        <v>2900</v>
      </c>
      <c r="Y10" s="109"/>
      <c r="AA10" s="96"/>
      <c r="AB10" s="96"/>
      <c r="AC10" s="96"/>
      <c r="AD10" s="96"/>
      <c r="AE10" s="96"/>
      <c r="AF10" s="96"/>
      <c r="AG10" s="96"/>
      <c r="AH10" s="96"/>
      <c r="AI10" s="96"/>
      <c r="AJ10" s="96"/>
      <c r="AK10" s="96"/>
      <c r="AL10" s="96"/>
      <c r="AM10" s="96"/>
      <c r="AN10" s="96"/>
      <c r="AO10" s="96"/>
      <c r="AP10" s="96"/>
      <c r="AQ10" s="96"/>
      <c r="AR10" s="96"/>
      <c r="AS10" s="96"/>
      <c r="AT10" s="96"/>
      <c r="AU10" s="96"/>
      <c r="AV10" s="96"/>
    </row>
    <row r="11" spans="1:48" ht="40.15" customHeight="1">
      <c r="A11" s="139" t="s">
        <v>9</v>
      </c>
      <c r="B11" s="139"/>
      <c r="C11" s="139"/>
      <c r="D11" s="48">
        <v>1100</v>
      </c>
      <c r="E11" s="57">
        <v>13.4</v>
      </c>
      <c r="F11" s="48">
        <v>1400</v>
      </c>
      <c r="G11" s="57">
        <v>16.7</v>
      </c>
      <c r="H11" s="48">
        <v>2800</v>
      </c>
      <c r="I11" s="57">
        <v>27.5</v>
      </c>
      <c r="J11" s="48">
        <v>2200</v>
      </c>
      <c r="K11" s="57">
        <v>23</v>
      </c>
      <c r="L11" s="48">
        <v>1900</v>
      </c>
      <c r="M11" s="57">
        <v>20.5</v>
      </c>
      <c r="N11" s="48">
        <v>1800</v>
      </c>
      <c r="O11" s="57">
        <v>22.8</v>
      </c>
      <c r="P11" s="48">
        <v>1500</v>
      </c>
      <c r="Q11" s="57">
        <v>19.899999999999999</v>
      </c>
      <c r="R11" s="48">
        <v>1700</v>
      </c>
      <c r="S11" s="57">
        <v>23.6</v>
      </c>
      <c r="T11" s="48">
        <v>1500</v>
      </c>
      <c r="U11" s="57">
        <v>22.1</v>
      </c>
      <c r="V11" s="48">
        <v>1300</v>
      </c>
      <c r="W11" s="57">
        <v>20.100000000000001</v>
      </c>
      <c r="X11" s="48">
        <v>100</v>
      </c>
      <c r="Y11" s="57">
        <v>4.2</v>
      </c>
      <c r="AA11" s="96"/>
      <c r="AB11" s="96"/>
      <c r="AC11" s="96"/>
      <c r="AD11" s="96"/>
      <c r="AE11" s="96"/>
      <c r="AF11" s="96"/>
      <c r="AG11" s="96"/>
      <c r="AH11" s="96"/>
      <c r="AI11" s="96"/>
      <c r="AJ11" s="96"/>
      <c r="AK11" s="96"/>
      <c r="AL11" s="96"/>
      <c r="AM11" s="96"/>
      <c r="AN11" s="96"/>
      <c r="AO11" s="96"/>
      <c r="AP11" s="96"/>
      <c r="AQ11" s="96"/>
      <c r="AR11" s="96"/>
      <c r="AS11" s="96"/>
      <c r="AT11" s="96"/>
    </row>
    <row r="12" spans="1:48" ht="40.15" customHeight="1">
      <c r="A12" s="125" t="s">
        <v>126</v>
      </c>
      <c r="B12" s="125"/>
      <c r="C12" s="125"/>
      <c r="D12" s="46">
        <v>3700</v>
      </c>
      <c r="E12" s="109"/>
      <c r="F12" s="46">
        <v>3200</v>
      </c>
      <c r="G12" s="109"/>
      <c r="H12" s="46">
        <v>3300</v>
      </c>
      <c r="I12" s="109"/>
      <c r="J12" s="46">
        <v>3400</v>
      </c>
      <c r="K12" s="109"/>
      <c r="L12" s="46">
        <v>3000</v>
      </c>
      <c r="M12" s="109"/>
      <c r="N12" s="46">
        <v>2400</v>
      </c>
      <c r="O12" s="109"/>
      <c r="P12" s="46">
        <v>2200</v>
      </c>
      <c r="Q12" s="109"/>
      <c r="R12" s="46">
        <v>1900</v>
      </c>
      <c r="S12" s="109"/>
      <c r="T12" s="46">
        <v>2100</v>
      </c>
      <c r="U12" s="109"/>
      <c r="V12" s="46">
        <v>2200</v>
      </c>
      <c r="W12" s="109"/>
      <c r="X12" s="46">
        <v>1100</v>
      </c>
      <c r="Y12" s="109"/>
      <c r="AA12" s="96"/>
      <c r="AB12" s="96"/>
      <c r="AC12" s="96"/>
      <c r="AD12" s="96"/>
      <c r="AE12" s="96"/>
      <c r="AF12" s="96"/>
      <c r="AG12" s="96"/>
      <c r="AH12" s="96"/>
      <c r="AI12" s="96"/>
      <c r="AJ12" s="96"/>
      <c r="AK12" s="96"/>
      <c r="AL12" s="96"/>
      <c r="AM12" s="96"/>
      <c r="AN12" s="96"/>
      <c r="AO12" s="96"/>
      <c r="AP12" s="96"/>
      <c r="AQ12" s="96"/>
      <c r="AR12" s="96"/>
      <c r="AS12" s="96"/>
      <c r="AT12" s="96"/>
    </row>
    <row r="13" spans="1:48" ht="40.15" customHeight="1">
      <c r="A13" s="139" t="s">
        <v>9</v>
      </c>
      <c r="B13" s="139"/>
      <c r="C13" s="139"/>
      <c r="D13" s="48">
        <v>700</v>
      </c>
      <c r="E13" s="57">
        <v>20.3</v>
      </c>
      <c r="F13" s="48">
        <v>1300</v>
      </c>
      <c r="G13" s="57">
        <v>41.7</v>
      </c>
      <c r="H13" s="48">
        <v>700</v>
      </c>
      <c r="I13" s="57">
        <v>22.2</v>
      </c>
      <c r="J13" s="48">
        <v>700</v>
      </c>
      <c r="K13" s="57">
        <v>19.600000000000001</v>
      </c>
      <c r="L13" s="48">
        <v>500</v>
      </c>
      <c r="M13" s="57">
        <v>17.5</v>
      </c>
      <c r="N13" s="48">
        <v>500</v>
      </c>
      <c r="O13" s="57">
        <v>21</v>
      </c>
      <c r="P13" s="48">
        <v>400</v>
      </c>
      <c r="Q13" s="57">
        <v>17.899999999999999</v>
      </c>
      <c r="R13" s="48">
        <v>400</v>
      </c>
      <c r="S13" s="57">
        <v>19.3</v>
      </c>
      <c r="T13" s="48">
        <v>300</v>
      </c>
      <c r="U13" s="57">
        <v>16.899999999999999</v>
      </c>
      <c r="V13" s="48">
        <v>400</v>
      </c>
      <c r="W13" s="57">
        <v>20</v>
      </c>
      <c r="X13" s="48">
        <v>100</v>
      </c>
      <c r="Y13" s="57">
        <v>8.9</v>
      </c>
      <c r="AA13" s="96"/>
      <c r="AB13" s="96"/>
      <c r="AC13" s="96"/>
      <c r="AD13" s="96"/>
      <c r="AE13" s="96"/>
      <c r="AF13" s="96"/>
      <c r="AG13" s="96"/>
      <c r="AH13" s="96"/>
      <c r="AI13" s="96"/>
      <c r="AJ13" s="96"/>
      <c r="AK13" s="96"/>
      <c r="AL13" s="96"/>
      <c r="AM13" s="96"/>
      <c r="AN13" s="96"/>
      <c r="AO13" s="96"/>
      <c r="AP13" s="96"/>
      <c r="AQ13" s="96"/>
      <c r="AR13" s="96"/>
      <c r="AS13" s="96"/>
      <c r="AT13" s="96"/>
    </row>
    <row r="14" spans="1:48" ht="40.15" customHeight="1">
      <c r="A14" s="125" t="s">
        <v>8</v>
      </c>
      <c r="B14" s="125"/>
      <c r="C14" s="125"/>
      <c r="D14" s="46">
        <v>800</v>
      </c>
      <c r="E14" s="109"/>
      <c r="F14" s="46">
        <v>700</v>
      </c>
      <c r="G14" s="109"/>
      <c r="H14" s="46">
        <v>700</v>
      </c>
      <c r="I14" s="109"/>
      <c r="J14" s="46">
        <v>500</v>
      </c>
      <c r="K14" s="109"/>
      <c r="L14" s="46">
        <v>500</v>
      </c>
      <c r="M14" s="109"/>
      <c r="N14" s="46">
        <v>400</v>
      </c>
      <c r="O14" s="109"/>
      <c r="P14" s="46">
        <v>400</v>
      </c>
      <c r="Q14" s="109"/>
      <c r="R14" s="46">
        <v>300</v>
      </c>
      <c r="S14" s="109"/>
      <c r="T14" s="46">
        <v>300</v>
      </c>
      <c r="U14" s="109"/>
      <c r="V14" s="46">
        <v>400</v>
      </c>
      <c r="W14" s="109"/>
      <c r="X14" s="46">
        <v>300</v>
      </c>
      <c r="Y14" s="109"/>
      <c r="AA14" s="96"/>
      <c r="AB14" s="96"/>
      <c r="AC14" s="96"/>
      <c r="AD14" s="96"/>
      <c r="AE14" s="96"/>
      <c r="AF14" s="96"/>
      <c r="AG14" s="96"/>
      <c r="AH14" s="96"/>
      <c r="AI14" s="96"/>
      <c r="AJ14" s="96"/>
      <c r="AK14" s="96"/>
      <c r="AL14" s="96"/>
      <c r="AM14" s="96"/>
      <c r="AN14" s="96"/>
      <c r="AO14" s="96"/>
      <c r="AP14" s="96"/>
      <c r="AQ14" s="96"/>
      <c r="AR14" s="96"/>
      <c r="AS14" s="96"/>
      <c r="AT14" s="96"/>
    </row>
    <row r="15" spans="1:48" ht="40.15" customHeight="1">
      <c r="A15" s="139" t="s">
        <v>9</v>
      </c>
      <c r="B15" s="139"/>
      <c r="C15" s="139"/>
      <c r="D15" s="48">
        <v>200</v>
      </c>
      <c r="E15" s="57">
        <v>19.5</v>
      </c>
      <c r="F15" s="48">
        <v>100</v>
      </c>
      <c r="G15" s="57">
        <v>17.5</v>
      </c>
      <c r="H15" s="48">
        <v>200</v>
      </c>
      <c r="I15" s="57">
        <v>22</v>
      </c>
      <c r="J15" s="48">
        <v>100</v>
      </c>
      <c r="K15" s="57">
        <v>22.8</v>
      </c>
      <c r="L15" s="48">
        <v>100</v>
      </c>
      <c r="M15" s="57">
        <v>23.2</v>
      </c>
      <c r="N15" s="48">
        <v>100</v>
      </c>
      <c r="O15" s="57">
        <v>30.1</v>
      </c>
      <c r="P15" s="48">
        <v>200</v>
      </c>
      <c r="Q15" s="57">
        <v>50</v>
      </c>
      <c r="R15" s="48">
        <v>100</v>
      </c>
      <c r="S15" s="57">
        <v>41.6</v>
      </c>
      <c r="T15" s="48">
        <v>100</v>
      </c>
      <c r="U15" s="57">
        <v>42.8</v>
      </c>
      <c r="V15" s="48">
        <v>200</v>
      </c>
      <c r="W15" s="57">
        <v>50.6</v>
      </c>
      <c r="X15" s="48">
        <v>100</v>
      </c>
      <c r="Y15" s="57">
        <v>28.8</v>
      </c>
      <c r="AA15" s="96"/>
      <c r="AB15" s="96"/>
      <c r="AC15" s="96"/>
      <c r="AD15" s="96"/>
      <c r="AE15" s="96"/>
      <c r="AF15" s="96"/>
      <c r="AG15" s="96"/>
      <c r="AH15" s="96"/>
      <c r="AI15" s="96"/>
      <c r="AJ15" s="96"/>
      <c r="AK15" s="96"/>
      <c r="AL15" s="96"/>
      <c r="AM15" s="96"/>
      <c r="AN15" s="96"/>
      <c r="AO15" s="96"/>
      <c r="AP15" s="96"/>
      <c r="AQ15" s="96"/>
      <c r="AR15" s="96"/>
      <c r="AS15" s="96"/>
      <c r="AT15" s="96"/>
    </row>
    <row r="16" spans="1:48" ht="40.15" customHeight="1">
      <c r="A16" s="125" t="s">
        <v>36</v>
      </c>
      <c r="B16" s="125"/>
      <c r="C16" s="125"/>
      <c r="D16" s="46" t="s">
        <v>11</v>
      </c>
      <c r="E16" s="109"/>
      <c r="F16" s="46" t="s">
        <v>11</v>
      </c>
      <c r="G16" s="109"/>
      <c r="H16" s="46" t="s">
        <v>11</v>
      </c>
      <c r="I16" s="109"/>
      <c r="J16" s="46" t="s">
        <v>11</v>
      </c>
      <c r="K16" s="109"/>
      <c r="L16" s="46">
        <v>400</v>
      </c>
      <c r="M16" s="109"/>
      <c r="N16" s="46">
        <v>500</v>
      </c>
      <c r="O16" s="109"/>
      <c r="P16" s="46">
        <v>1100</v>
      </c>
      <c r="Q16" s="109"/>
      <c r="R16" s="46">
        <v>700</v>
      </c>
      <c r="S16" s="109"/>
      <c r="T16" s="46">
        <v>1000</v>
      </c>
      <c r="U16" s="109"/>
      <c r="V16" s="46">
        <v>1600</v>
      </c>
      <c r="W16" s="109"/>
      <c r="X16" s="46">
        <v>3500</v>
      </c>
      <c r="Y16" s="109"/>
      <c r="AA16" s="96"/>
      <c r="AB16" s="96"/>
      <c r="AC16" s="96"/>
      <c r="AD16" s="96"/>
      <c r="AE16" s="96"/>
      <c r="AF16" s="96"/>
      <c r="AG16" s="96"/>
      <c r="AH16" s="96"/>
      <c r="AI16" s="96"/>
      <c r="AJ16" s="96"/>
      <c r="AK16" s="96"/>
      <c r="AL16" s="96"/>
      <c r="AM16" s="96"/>
      <c r="AN16" s="96"/>
      <c r="AO16" s="96"/>
      <c r="AP16" s="96"/>
      <c r="AQ16" s="96"/>
      <c r="AR16" s="96"/>
      <c r="AS16" s="96"/>
      <c r="AT16" s="96"/>
    </row>
    <row r="17" spans="1:46" ht="40.15" customHeight="1">
      <c r="A17" s="139" t="s">
        <v>9</v>
      </c>
      <c r="B17" s="139"/>
      <c r="C17" s="139"/>
      <c r="D17" s="48" t="s">
        <v>11</v>
      </c>
      <c r="E17" s="57" t="s">
        <v>11</v>
      </c>
      <c r="F17" s="48" t="s">
        <v>11</v>
      </c>
      <c r="G17" s="57" t="s">
        <v>11</v>
      </c>
      <c r="H17" s="48" t="s">
        <v>11</v>
      </c>
      <c r="I17" s="57" t="s">
        <v>11</v>
      </c>
      <c r="J17" s="48" t="s">
        <v>11</v>
      </c>
      <c r="K17" s="57" t="s">
        <v>11</v>
      </c>
      <c r="L17" s="48">
        <v>300</v>
      </c>
      <c r="M17" s="57">
        <v>80.900000000000006</v>
      </c>
      <c r="N17" s="48">
        <v>400</v>
      </c>
      <c r="O17" s="57">
        <v>79.400000000000006</v>
      </c>
      <c r="P17" s="48">
        <v>800</v>
      </c>
      <c r="Q17" s="57">
        <v>72.400000000000006</v>
      </c>
      <c r="R17" s="48">
        <v>500</v>
      </c>
      <c r="S17" s="57">
        <v>61.2</v>
      </c>
      <c r="T17" s="48">
        <v>500</v>
      </c>
      <c r="U17" s="57">
        <v>48.8</v>
      </c>
      <c r="V17" s="48">
        <v>700</v>
      </c>
      <c r="W17" s="57">
        <v>47.7</v>
      </c>
      <c r="X17" s="48">
        <v>1400</v>
      </c>
      <c r="Y17" s="57">
        <v>39.4</v>
      </c>
      <c r="AA17" s="96"/>
      <c r="AB17" s="96"/>
      <c r="AC17" s="96"/>
      <c r="AD17" s="96"/>
      <c r="AE17" s="96"/>
      <c r="AF17" s="96"/>
      <c r="AG17" s="96"/>
      <c r="AH17" s="96"/>
      <c r="AI17" s="96"/>
      <c r="AJ17" s="96"/>
      <c r="AK17" s="96"/>
      <c r="AL17" s="96"/>
      <c r="AM17" s="96"/>
      <c r="AN17" s="96"/>
      <c r="AO17" s="96"/>
      <c r="AP17" s="96"/>
      <c r="AQ17" s="96"/>
      <c r="AR17" s="96"/>
      <c r="AS17" s="96"/>
      <c r="AT17" s="96"/>
    </row>
    <row r="18" spans="1:46" ht="40.15" customHeight="1">
      <c r="A18" s="125" t="s">
        <v>41</v>
      </c>
      <c r="B18" s="125"/>
      <c r="C18" s="125"/>
      <c r="D18" s="46" t="s">
        <v>11</v>
      </c>
      <c r="E18" s="109"/>
      <c r="F18" s="46" t="s">
        <v>11</v>
      </c>
      <c r="G18" s="109"/>
      <c r="H18" s="46" t="s">
        <v>11</v>
      </c>
      <c r="I18" s="109"/>
      <c r="J18" s="46" t="s">
        <v>11</v>
      </c>
      <c r="K18" s="109"/>
      <c r="L18" s="46" t="s">
        <v>11</v>
      </c>
      <c r="M18" s="109"/>
      <c r="N18" s="46" t="s">
        <v>11</v>
      </c>
      <c r="O18" s="109"/>
      <c r="P18" s="46" t="s">
        <v>11</v>
      </c>
      <c r="Q18" s="109"/>
      <c r="R18" s="46" t="s">
        <v>11</v>
      </c>
      <c r="S18" s="109"/>
      <c r="T18" s="46" t="s">
        <v>11</v>
      </c>
      <c r="U18" s="109"/>
      <c r="V18" s="46" t="s">
        <v>11</v>
      </c>
      <c r="W18" s="109"/>
      <c r="X18" s="48">
        <v>800</v>
      </c>
      <c r="Y18" s="109"/>
      <c r="AA18" s="96"/>
      <c r="AB18" s="96"/>
      <c r="AC18" s="96"/>
      <c r="AD18" s="96"/>
      <c r="AE18" s="96"/>
      <c r="AF18" s="96"/>
      <c r="AG18" s="96"/>
      <c r="AH18" s="96"/>
      <c r="AI18" s="96"/>
      <c r="AJ18" s="96"/>
      <c r="AK18" s="96"/>
      <c r="AL18" s="96"/>
      <c r="AM18" s="96"/>
      <c r="AN18" s="96"/>
      <c r="AO18" s="96"/>
      <c r="AP18" s="96"/>
      <c r="AQ18" s="96"/>
      <c r="AR18" s="96"/>
      <c r="AS18" s="96"/>
      <c r="AT18" s="96"/>
    </row>
    <row r="19" spans="1:46" ht="40.15" customHeight="1">
      <c r="A19" s="139" t="s">
        <v>9</v>
      </c>
      <c r="B19" s="139"/>
      <c r="C19" s="139"/>
      <c r="D19" s="48" t="s">
        <v>11</v>
      </c>
      <c r="E19" s="57" t="s">
        <v>11</v>
      </c>
      <c r="F19" s="48" t="s">
        <v>11</v>
      </c>
      <c r="G19" s="57" t="s">
        <v>11</v>
      </c>
      <c r="H19" s="48" t="s">
        <v>11</v>
      </c>
      <c r="I19" s="57" t="s">
        <v>11</v>
      </c>
      <c r="J19" s="48" t="s">
        <v>11</v>
      </c>
      <c r="K19" s="57" t="s">
        <v>11</v>
      </c>
      <c r="L19" s="48" t="s">
        <v>11</v>
      </c>
      <c r="M19" s="57" t="s">
        <v>11</v>
      </c>
      <c r="N19" s="48" t="s">
        <v>11</v>
      </c>
      <c r="O19" s="57" t="s">
        <v>11</v>
      </c>
      <c r="P19" s="48" t="s">
        <v>11</v>
      </c>
      <c r="Q19" s="57" t="s">
        <v>11</v>
      </c>
      <c r="R19" s="48" t="s">
        <v>11</v>
      </c>
      <c r="S19" s="57" t="s">
        <v>11</v>
      </c>
      <c r="T19" s="48" t="s">
        <v>11</v>
      </c>
      <c r="U19" s="57" t="s">
        <v>11</v>
      </c>
      <c r="V19" s="48" t="s">
        <v>11</v>
      </c>
      <c r="W19" s="57" t="s">
        <v>11</v>
      </c>
      <c r="X19" s="48">
        <v>300</v>
      </c>
      <c r="Y19" s="57">
        <v>39.4</v>
      </c>
      <c r="AA19" s="96"/>
      <c r="AB19" s="96"/>
      <c r="AC19" s="96"/>
      <c r="AD19" s="96"/>
      <c r="AE19" s="96"/>
      <c r="AF19" s="96"/>
      <c r="AG19" s="96"/>
      <c r="AH19" s="96"/>
      <c r="AI19" s="96"/>
      <c r="AJ19" s="96"/>
      <c r="AK19" s="96"/>
      <c r="AL19" s="96"/>
      <c r="AM19" s="96"/>
      <c r="AN19" s="96"/>
      <c r="AO19" s="96"/>
      <c r="AP19" s="96"/>
      <c r="AQ19" s="96"/>
      <c r="AR19" s="96"/>
      <c r="AS19" s="96"/>
      <c r="AT19" s="96"/>
    </row>
    <row r="20" spans="1:46" ht="40.15" customHeight="1">
      <c r="A20" s="125" t="s">
        <v>127</v>
      </c>
      <c r="B20" s="125"/>
      <c r="C20" s="125"/>
      <c r="D20" s="46" t="s">
        <v>11</v>
      </c>
      <c r="E20" s="109"/>
      <c r="F20" s="46" t="s">
        <v>11</v>
      </c>
      <c r="G20" s="109"/>
      <c r="H20" s="46" t="s">
        <v>11</v>
      </c>
      <c r="I20" s="109"/>
      <c r="J20" s="46" t="s">
        <v>11</v>
      </c>
      <c r="K20" s="109"/>
      <c r="L20" s="46" t="s">
        <v>11</v>
      </c>
      <c r="M20" s="109"/>
      <c r="N20" s="46" t="s">
        <v>11</v>
      </c>
      <c r="O20" s="109"/>
      <c r="P20" s="46" t="s">
        <v>11</v>
      </c>
      <c r="Q20" s="109"/>
      <c r="R20" s="46" t="s">
        <v>11</v>
      </c>
      <c r="S20" s="109"/>
      <c r="T20" s="46" t="s">
        <v>11</v>
      </c>
      <c r="U20" s="109"/>
      <c r="V20" s="46" t="s">
        <v>11</v>
      </c>
      <c r="W20" s="109"/>
      <c r="X20" s="48">
        <v>200</v>
      </c>
      <c r="Y20" s="109"/>
      <c r="AA20" s="96"/>
      <c r="AB20" s="96"/>
      <c r="AC20" s="96"/>
      <c r="AD20" s="96"/>
      <c r="AE20" s="96"/>
      <c r="AF20" s="96"/>
      <c r="AG20" s="96"/>
      <c r="AH20" s="96"/>
      <c r="AI20" s="96"/>
      <c r="AJ20" s="96"/>
      <c r="AK20" s="96"/>
      <c r="AL20" s="96"/>
      <c r="AM20" s="96"/>
      <c r="AN20" s="96"/>
      <c r="AO20" s="96"/>
      <c r="AP20" s="96"/>
      <c r="AQ20" s="96"/>
      <c r="AR20" s="96"/>
      <c r="AS20" s="96"/>
      <c r="AT20" s="96"/>
    </row>
    <row r="21" spans="1:46" ht="40.15" customHeight="1">
      <c r="A21" s="139" t="s">
        <v>9</v>
      </c>
      <c r="B21" s="139"/>
      <c r="C21" s="139"/>
      <c r="D21" s="48" t="s">
        <v>11</v>
      </c>
      <c r="E21" s="57" t="s">
        <v>11</v>
      </c>
      <c r="F21" s="48" t="s">
        <v>11</v>
      </c>
      <c r="G21" s="57" t="s">
        <v>11</v>
      </c>
      <c r="H21" s="48" t="s">
        <v>11</v>
      </c>
      <c r="I21" s="57" t="s">
        <v>11</v>
      </c>
      <c r="J21" s="48" t="s">
        <v>11</v>
      </c>
      <c r="K21" s="57" t="s">
        <v>11</v>
      </c>
      <c r="L21" s="48" t="s">
        <v>11</v>
      </c>
      <c r="M21" s="57" t="s">
        <v>11</v>
      </c>
      <c r="N21" s="48" t="s">
        <v>11</v>
      </c>
      <c r="O21" s="57" t="s">
        <v>11</v>
      </c>
      <c r="P21" s="48" t="s">
        <v>11</v>
      </c>
      <c r="Q21" s="57" t="s">
        <v>11</v>
      </c>
      <c r="R21" s="48" t="s">
        <v>11</v>
      </c>
      <c r="S21" s="57" t="s">
        <v>11</v>
      </c>
      <c r="T21" s="48" t="s">
        <v>11</v>
      </c>
      <c r="U21" s="57" t="s">
        <v>11</v>
      </c>
      <c r="V21" s="48" t="s">
        <v>11</v>
      </c>
      <c r="W21" s="57" t="s">
        <v>11</v>
      </c>
      <c r="X21" s="48" t="s">
        <v>45</v>
      </c>
      <c r="Y21" s="57">
        <v>10.6</v>
      </c>
      <c r="AA21" s="96"/>
      <c r="AB21" s="96"/>
      <c r="AC21" s="96"/>
      <c r="AD21" s="96"/>
      <c r="AE21" s="96"/>
      <c r="AF21" s="96"/>
      <c r="AG21" s="96"/>
      <c r="AH21" s="96"/>
      <c r="AI21" s="96"/>
      <c r="AJ21" s="96"/>
      <c r="AK21" s="96"/>
      <c r="AL21" s="96"/>
      <c r="AM21" s="96"/>
      <c r="AN21" s="96"/>
      <c r="AO21" s="96"/>
      <c r="AP21" s="96"/>
      <c r="AQ21" s="96"/>
      <c r="AR21" s="96"/>
      <c r="AS21" s="96"/>
      <c r="AT21" s="96"/>
    </row>
    <row r="22" spans="1:46" ht="41.25" customHeight="1">
      <c r="A22" s="142" t="s">
        <v>131</v>
      </c>
      <c r="B22" s="142"/>
      <c r="C22" s="142"/>
      <c r="D22" s="44">
        <v>12800</v>
      </c>
      <c r="E22" s="43"/>
      <c r="F22" s="44">
        <v>12300</v>
      </c>
      <c r="G22" s="43"/>
      <c r="H22" s="44">
        <v>14200</v>
      </c>
      <c r="I22" s="43"/>
      <c r="J22" s="44">
        <v>13500</v>
      </c>
      <c r="K22" s="43"/>
      <c r="L22" s="44">
        <v>13300</v>
      </c>
      <c r="M22" s="43"/>
      <c r="N22" s="44">
        <v>11300</v>
      </c>
      <c r="O22" s="43"/>
      <c r="P22" s="44">
        <v>11200</v>
      </c>
      <c r="Q22" s="43"/>
      <c r="R22" s="44">
        <v>10100</v>
      </c>
      <c r="S22" s="43"/>
      <c r="T22" s="44">
        <v>10200</v>
      </c>
      <c r="U22" s="43"/>
      <c r="V22" s="44">
        <v>10600</v>
      </c>
      <c r="W22" s="43"/>
      <c r="X22" s="68">
        <v>8900</v>
      </c>
      <c r="Y22" s="43"/>
      <c r="AA22" s="96"/>
      <c r="AB22" s="96"/>
      <c r="AC22" s="96"/>
      <c r="AD22" s="96"/>
      <c r="AE22" s="96"/>
      <c r="AF22" s="96"/>
      <c r="AG22" s="96"/>
      <c r="AH22" s="96"/>
      <c r="AI22" s="96"/>
      <c r="AJ22" s="96"/>
      <c r="AK22" s="96"/>
      <c r="AL22" s="96"/>
      <c r="AM22" s="96"/>
      <c r="AN22" s="96"/>
      <c r="AO22" s="96"/>
      <c r="AP22" s="96"/>
      <c r="AQ22" s="96"/>
      <c r="AR22" s="96"/>
      <c r="AS22" s="96"/>
      <c r="AT22" s="96"/>
    </row>
    <row r="23" spans="1:46" ht="40.15" customHeight="1">
      <c r="A23" s="140" t="s">
        <v>10</v>
      </c>
      <c r="B23" s="140"/>
      <c r="C23" s="140"/>
      <c r="D23" s="68">
        <v>2000</v>
      </c>
      <c r="E23" s="69">
        <v>15.8</v>
      </c>
      <c r="F23" s="68">
        <v>2900</v>
      </c>
      <c r="G23" s="69">
        <v>23.2</v>
      </c>
      <c r="H23" s="68">
        <v>3700</v>
      </c>
      <c r="I23" s="69">
        <v>26</v>
      </c>
      <c r="J23" s="68">
        <v>3000</v>
      </c>
      <c r="K23" s="69">
        <v>22.1</v>
      </c>
      <c r="L23" s="68">
        <v>2900</v>
      </c>
      <c r="M23" s="69">
        <v>21.5</v>
      </c>
      <c r="N23" s="68">
        <v>2800</v>
      </c>
      <c r="O23" s="69">
        <v>25.2</v>
      </c>
      <c r="P23" s="68">
        <v>2900</v>
      </c>
      <c r="Q23" s="69">
        <v>25.8</v>
      </c>
      <c r="R23" s="68">
        <v>2600</v>
      </c>
      <c r="S23" s="69">
        <v>26.1</v>
      </c>
      <c r="T23" s="68">
        <v>2500</v>
      </c>
      <c r="U23" s="69">
        <v>24.2</v>
      </c>
      <c r="V23" s="68">
        <v>2700</v>
      </c>
      <c r="W23" s="69">
        <v>25.2</v>
      </c>
      <c r="X23" s="68">
        <v>2000</v>
      </c>
      <c r="Y23" s="69">
        <v>22.9</v>
      </c>
      <c r="AA23" s="96"/>
      <c r="AB23" s="96"/>
      <c r="AC23" s="96"/>
      <c r="AD23" s="96"/>
      <c r="AE23" s="96"/>
      <c r="AF23" s="96"/>
      <c r="AG23" s="96"/>
      <c r="AH23" s="96"/>
      <c r="AI23" s="96"/>
      <c r="AJ23" s="96"/>
      <c r="AK23" s="96"/>
      <c r="AL23" s="96"/>
      <c r="AM23" s="96"/>
      <c r="AN23" s="96"/>
      <c r="AO23" s="96"/>
      <c r="AP23" s="96"/>
      <c r="AQ23" s="96"/>
      <c r="AR23" s="96"/>
      <c r="AS23" s="96"/>
      <c r="AT23" s="96"/>
    </row>
    <row r="24" spans="1:46" ht="39" customHeight="1">
      <c r="A24" s="141" t="s">
        <v>16</v>
      </c>
      <c r="B24" s="141"/>
      <c r="C24" s="141"/>
      <c r="D24" s="92"/>
      <c r="E24" s="109"/>
      <c r="F24" s="92"/>
      <c r="G24" s="109"/>
      <c r="H24" s="92"/>
      <c r="I24" s="109"/>
      <c r="J24" s="64"/>
      <c r="K24" s="64"/>
      <c r="L24" s="64"/>
      <c r="M24" s="64"/>
      <c r="N24" s="64"/>
      <c r="O24" s="64"/>
      <c r="Q24" s="75"/>
      <c r="S24" s="75"/>
      <c r="U24" s="75"/>
      <c r="W24" s="75"/>
      <c r="Y24" s="75"/>
      <c r="AA24" s="96"/>
      <c r="AB24" s="96"/>
      <c r="AC24" s="96"/>
      <c r="AD24" s="96"/>
      <c r="AE24" s="96"/>
      <c r="AF24" s="96"/>
      <c r="AG24" s="96"/>
      <c r="AH24" s="96"/>
      <c r="AI24" s="96"/>
      <c r="AJ24" s="96"/>
      <c r="AK24" s="96"/>
      <c r="AL24" s="96"/>
      <c r="AM24" s="96"/>
      <c r="AN24" s="96"/>
      <c r="AO24" s="96"/>
      <c r="AP24" s="96"/>
      <c r="AQ24" s="96"/>
      <c r="AR24" s="96"/>
      <c r="AS24" s="96"/>
      <c r="AT24" s="96"/>
    </row>
    <row r="25" spans="1:46" ht="40.15" customHeight="1">
      <c r="A25" s="135" t="s">
        <v>7</v>
      </c>
      <c r="B25" s="135"/>
      <c r="C25" s="135"/>
      <c r="D25" s="46">
        <v>7900</v>
      </c>
      <c r="E25" s="109"/>
      <c r="F25" s="46">
        <v>8400</v>
      </c>
      <c r="G25" s="109"/>
      <c r="H25" s="46">
        <v>9600</v>
      </c>
      <c r="I25" s="109"/>
      <c r="J25" s="46">
        <v>9400</v>
      </c>
      <c r="K25" s="109"/>
      <c r="L25" s="46">
        <v>8700</v>
      </c>
      <c r="M25" s="109"/>
      <c r="N25" s="46">
        <v>7200</v>
      </c>
      <c r="O25" s="109"/>
      <c r="P25" s="46">
        <v>6600</v>
      </c>
      <c r="Q25" s="109"/>
      <c r="R25" s="46">
        <v>6300</v>
      </c>
      <c r="S25" s="109"/>
      <c r="T25" s="46">
        <v>6300</v>
      </c>
      <c r="U25" s="109"/>
      <c r="V25" s="46">
        <v>6100</v>
      </c>
      <c r="W25" s="109"/>
      <c r="X25" s="46">
        <v>2100</v>
      </c>
      <c r="Y25" s="109"/>
      <c r="AA25" s="96"/>
      <c r="AB25" s="96"/>
      <c r="AC25" s="96"/>
      <c r="AD25" s="96"/>
      <c r="AE25" s="96"/>
      <c r="AF25" s="96"/>
      <c r="AG25" s="96"/>
      <c r="AH25" s="96"/>
      <c r="AI25" s="96"/>
      <c r="AJ25" s="96"/>
      <c r="AK25" s="96"/>
      <c r="AL25" s="96"/>
      <c r="AM25" s="96"/>
      <c r="AN25" s="96"/>
      <c r="AO25" s="96"/>
      <c r="AP25" s="96"/>
      <c r="AQ25" s="96"/>
      <c r="AR25" s="96"/>
      <c r="AS25" s="96"/>
      <c r="AT25" s="96"/>
    </row>
    <row r="26" spans="1:46" ht="40.15" customHeight="1">
      <c r="A26" s="139" t="s">
        <v>9</v>
      </c>
      <c r="B26" s="139"/>
      <c r="C26" s="139"/>
      <c r="D26" s="48">
        <v>5500</v>
      </c>
      <c r="E26" s="57">
        <v>69.599999999999994</v>
      </c>
      <c r="F26" s="48">
        <v>5500</v>
      </c>
      <c r="G26" s="57">
        <v>65.599999999999994</v>
      </c>
      <c r="H26" s="48">
        <v>5700</v>
      </c>
      <c r="I26" s="57">
        <v>59.2</v>
      </c>
      <c r="J26" s="48">
        <v>5500</v>
      </c>
      <c r="K26" s="57">
        <v>58.7</v>
      </c>
      <c r="L26" s="48">
        <v>4600</v>
      </c>
      <c r="M26" s="57">
        <v>52.8</v>
      </c>
      <c r="N26" s="48">
        <v>3500</v>
      </c>
      <c r="O26" s="57">
        <v>48.4</v>
      </c>
      <c r="P26" s="48">
        <v>3000</v>
      </c>
      <c r="Q26" s="57">
        <v>46.2</v>
      </c>
      <c r="R26" s="48">
        <v>3100</v>
      </c>
      <c r="S26" s="57">
        <v>49.5</v>
      </c>
      <c r="T26" s="48">
        <v>3400</v>
      </c>
      <c r="U26" s="57">
        <v>54.5</v>
      </c>
      <c r="V26" s="48">
        <v>3400</v>
      </c>
      <c r="W26" s="57">
        <v>55.5</v>
      </c>
      <c r="X26" s="48">
        <v>200</v>
      </c>
      <c r="Y26" s="57">
        <v>8.6</v>
      </c>
      <c r="AA26" s="96"/>
      <c r="AB26" s="96"/>
      <c r="AC26" s="96"/>
      <c r="AD26" s="96"/>
      <c r="AE26" s="96"/>
      <c r="AF26" s="96"/>
      <c r="AG26" s="96"/>
      <c r="AH26" s="96"/>
      <c r="AI26" s="96"/>
      <c r="AJ26" s="96"/>
      <c r="AK26" s="96"/>
      <c r="AL26" s="96"/>
      <c r="AM26" s="96"/>
      <c r="AN26" s="96"/>
      <c r="AO26" s="96"/>
      <c r="AP26" s="96"/>
      <c r="AQ26" s="96"/>
      <c r="AR26" s="96"/>
      <c r="AS26" s="96"/>
      <c r="AT26" s="96"/>
    </row>
    <row r="27" spans="1:46" ht="40.15" customHeight="1">
      <c r="A27" s="125" t="s">
        <v>126</v>
      </c>
      <c r="B27" s="125"/>
      <c r="C27" s="125"/>
      <c r="D27" s="46">
        <v>3900</v>
      </c>
      <c r="E27" s="109"/>
      <c r="F27" s="46">
        <v>3200</v>
      </c>
      <c r="G27" s="109"/>
      <c r="H27" s="46">
        <v>3800</v>
      </c>
      <c r="I27" s="109"/>
      <c r="J27" s="46">
        <v>3500</v>
      </c>
      <c r="K27" s="109"/>
      <c r="L27" s="46">
        <v>2800</v>
      </c>
      <c r="M27" s="109"/>
      <c r="N27" s="46">
        <v>2300</v>
      </c>
      <c r="O27" s="109"/>
      <c r="P27" s="46">
        <v>2100</v>
      </c>
      <c r="Q27" s="109"/>
      <c r="R27" s="46">
        <v>2000</v>
      </c>
      <c r="S27" s="109"/>
      <c r="T27" s="46">
        <v>2200</v>
      </c>
      <c r="U27" s="109"/>
      <c r="V27" s="46">
        <v>2000</v>
      </c>
      <c r="W27" s="109"/>
      <c r="X27" s="46">
        <v>1100</v>
      </c>
      <c r="Y27" s="109"/>
      <c r="AA27" s="96"/>
      <c r="AB27" s="96"/>
      <c r="AC27" s="96"/>
      <c r="AD27" s="96"/>
      <c r="AE27" s="96"/>
      <c r="AF27" s="96"/>
      <c r="AG27" s="96"/>
      <c r="AH27" s="96"/>
      <c r="AI27" s="96"/>
      <c r="AJ27" s="96"/>
      <c r="AK27" s="96"/>
      <c r="AL27" s="96"/>
      <c r="AM27" s="96"/>
      <c r="AN27" s="96"/>
      <c r="AO27" s="96"/>
      <c r="AP27" s="96"/>
      <c r="AQ27" s="96"/>
      <c r="AR27" s="96"/>
      <c r="AS27" s="96"/>
      <c r="AT27" s="96"/>
    </row>
    <row r="28" spans="1:46" ht="40.15" customHeight="1">
      <c r="A28" s="139" t="s">
        <v>9</v>
      </c>
      <c r="B28" s="139"/>
      <c r="C28" s="139"/>
      <c r="D28" s="48">
        <v>2800</v>
      </c>
      <c r="E28" s="57">
        <v>70.7</v>
      </c>
      <c r="F28" s="48">
        <v>2700</v>
      </c>
      <c r="G28" s="57">
        <v>87.1</v>
      </c>
      <c r="H28" s="48">
        <v>2200</v>
      </c>
      <c r="I28" s="57">
        <v>57.6</v>
      </c>
      <c r="J28" s="48">
        <v>2000</v>
      </c>
      <c r="K28" s="57">
        <v>58.6</v>
      </c>
      <c r="L28" s="48">
        <v>1700</v>
      </c>
      <c r="M28" s="57">
        <v>59.1</v>
      </c>
      <c r="N28" s="48">
        <v>1400</v>
      </c>
      <c r="O28" s="57">
        <v>61.4</v>
      </c>
      <c r="P28" s="48">
        <v>1500</v>
      </c>
      <c r="Q28" s="57">
        <v>72.099999999999994</v>
      </c>
      <c r="R28" s="48">
        <v>1500</v>
      </c>
      <c r="S28" s="57">
        <v>72.599999999999994</v>
      </c>
      <c r="T28" s="48">
        <v>1700</v>
      </c>
      <c r="U28" s="57">
        <v>78.099999999999994</v>
      </c>
      <c r="V28" s="48">
        <v>1600</v>
      </c>
      <c r="W28" s="57">
        <v>77.099999999999994</v>
      </c>
      <c r="X28" s="48">
        <v>1000</v>
      </c>
      <c r="Y28" s="57">
        <v>88.3</v>
      </c>
      <c r="AA28" s="96"/>
      <c r="AB28" s="96"/>
      <c r="AC28" s="96"/>
      <c r="AD28" s="96"/>
      <c r="AE28" s="96"/>
      <c r="AF28" s="96"/>
      <c r="AG28" s="96"/>
      <c r="AH28" s="96"/>
      <c r="AI28" s="96"/>
      <c r="AJ28" s="96"/>
      <c r="AK28" s="96"/>
      <c r="AL28" s="96"/>
      <c r="AM28" s="96"/>
      <c r="AN28" s="96"/>
      <c r="AO28" s="96"/>
      <c r="AP28" s="96"/>
      <c r="AQ28" s="96"/>
      <c r="AR28" s="96"/>
      <c r="AS28" s="96"/>
      <c r="AT28" s="96"/>
    </row>
    <row r="29" spans="1:46" ht="40.15" customHeight="1">
      <c r="A29" s="125" t="s">
        <v>8</v>
      </c>
      <c r="B29" s="125"/>
      <c r="C29" s="125"/>
      <c r="D29" s="46">
        <v>1100</v>
      </c>
      <c r="E29" s="109"/>
      <c r="F29" s="46">
        <v>800</v>
      </c>
      <c r="G29" s="109"/>
      <c r="H29" s="46">
        <v>800</v>
      </c>
      <c r="I29" s="109"/>
      <c r="J29" s="46">
        <v>700</v>
      </c>
      <c r="K29" s="109"/>
      <c r="L29" s="46">
        <v>600</v>
      </c>
      <c r="M29" s="109"/>
      <c r="N29" s="46">
        <v>500</v>
      </c>
      <c r="O29" s="109"/>
      <c r="P29" s="46">
        <v>600</v>
      </c>
      <c r="Q29" s="109"/>
      <c r="R29" s="46">
        <v>400</v>
      </c>
      <c r="S29" s="109"/>
      <c r="T29" s="46">
        <v>400</v>
      </c>
      <c r="U29" s="109"/>
      <c r="V29" s="46">
        <v>600</v>
      </c>
      <c r="W29" s="109"/>
      <c r="X29" s="46">
        <v>500</v>
      </c>
      <c r="Y29" s="109"/>
      <c r="AA29" s="96"/>
      <c r="AB29" s="96"/>
      <c r="AC29" s="96"/>
      <c r="AD29" s="96"/>
      <c r="AE29" s="96"/>
      <c r="AF29" s="96"/>
      <c r="AG29" s="96"/>
      <c r="AH29" s="96"/>
      <c r="AI29" s="96"/>
      <c r="AJ29" s="96"/>
      <c r="AK29" s="96"/>
      <c r="AL29" s="96"/>
      <c r="AM29" s="96"/>
      <c r="AN29" s="96"/>
      <c r="AO29" s="96"/>
      <c r="AP29" s="96"/>
      <c r="AQ29" s="96"/>
      <c r="AR29" s="96"/>
      <c r="AS29" s="96"/>
      <c r="AT29" s="96"/>
    </row>
    <row r="30" spans="1:46" ht="40.15" customHeight="1">
      <c r="A30" s="139" t="s">
        <v>9</v>
      </c>
      <c r="B30" s="139"/>
      <c r="C30" s="139"/>
      <c r="D30" s="48">
        <v>600</v>
      </c>
      <c r="E30" s="57">
        <v>57.3</v>
      </c>
      <c r="F30" s="48">
        <v>500</v>
      </c>
      <c r="G30" s="57">
        <v>57.8</v>
      </c>
      <c r="H30" s="48">
        <v>400</v>
      </c>
      <c r="I30" s="57">
        <v>42.4</v>
      </c>
      <c r="J30" s="48">
        <v>400</v>
      </c>
      <c r="K30" s="57">
        <v>54.8</v>
      </c>
      <c r="L30" s="48">
        <v>400</v>
      </c>
      <c r="M30" s="57">
        <v>57.6</v>
      </c>
      <c r="N30" s="48">
        <v>300</v>
      </c>
      <c r="O30" s="57">
        <v>65.5</v>
      </c>
      <c r="P30" s="48">
        <v>400</v>
      </c>
      <c r="Q30" s="57">
        <v>74.099999999999994</v>
      </c>
      <c r="R30" s="48">
        <v>300</v>
      </c>
      <c r="S30" s="57">
        <v>73.5</v>
      </c>
      <c r="T30" s="48">
        <v>400</v>
      </c>
      <c r="U30" s="57">
        <v>81.099999999999994</v>
      </c>
      <c r="V30" s="48">
        <v>500</v>
      </c>
      <c r="W30" s="57">
        <v>87.5</v>
      </c>
      <c r="X30" s="48">
        <v>400</v>
      </c>
      <c r="Y30" s="57">
        <v>78.8</v>
      </c>
      <c r="AA30" s="96"/>
      <c r="AB30" s="96"/>
      <c r="AC30" s="96"/>
      <c r="AD30" s="96"/>
      <c r="AE30" s="96"/>
      <c r="AF30" s="96"/>
      <c r="AG30" s="96"/>
      <c r="AH30" s="96"/>
      <c r="AI30" s="96"/>
      <c r="AJ30" s="96"/>
      <c r="AK30" s="96"/>
      <c r="AL30" s="96"/>
      <c r="AM30" s="96"/>
      <c r="AN30" s="96"/>
      <c r="AO30" s="96"/>
      <c r="AP30" s="96"/>
      <c r="AQ30" s="96"/>
      <c r="AR30" s="96"/>
      <c r="AS30" s="96"/>
      <c r="AT30" s="96"/>
    </row>
    <row r="31" spans="1:46" ht="40.15" customHeight="1">
      <c r="A31" s="125" t="s">
        <v>36</v>
      </c>
      <c r="B31" s="125"/>
      <c r="C31" s="125"/>
      <c r="D31" s="46" t="s">
        <v>11</v>
      </c>
      <c r="E31" s="109"/>
      <c r="F31" s="46" t="s">
        <v>11</v>
      </c>
      <c r="G31" s="109"/>
      <c r="H31" s="46" t="s">
        <v>11</v>
      </c>
      <c r="I31" s="109"/>
      <c r="J31" s="46" t="s">
        <v>11</v>
      </c>
      <c r="K31" s="109"/>
      <c r="L31" s="46">
        <v>1100</v>
      </c>
      <c r="M31" s="109"/>
      <c r="N31" s="46">
        <v>1400</v>
      </c>
      <c r="O31" s="109"/>
      <c r="P31" s="46">
        <v>2000</v>
      </c>
      <c r="Q31" s="109"/>
      <c r="R31" s="46">
        <v>1300</v>
      </c>
      <c r="S31" s="109"/>
      <c r="T31" s="46">
        <v>1300</v>
      </c>
      <c r="U31" s="109"/>
      <c r="V31" s="46">
        <v>1800</v>
      </c>
      <c r="W31" s="109"/>
      <c r="X31" s="46">
        <v>4100</v>
      </c>
      <c r="Y31" s="109"/>
      <c r="AA31" s="96"/>
      <c r="AB31" s="96"/>
      <c r="AC31" s="96"/>
      <c r="AD31" s="96"/>
      <c r="AE31" s="96"/>
      <c r="AF31" s="96"/>
      <c r="AG31" s="96"/>
      <c r="AH31" s="96"/>
      <c r="AI31" s="96"/>
      <c r="AJ31" s="96"/>
      <c r="AK31" s="96"/>
      <c r="AL31" s="96"/>
      <c r="AM31" s="96"/>
      <c r="AN31" s="96"/>
      <c r="AO31" s="96"/>
      <c r="AP31" s="96"/>
      <c r="AQ31" s="96"/>
      <c r="AR31" s="96"/>
      <c r="AS31" s="96"/>
      <c r="AT31" s="96"/>
    </row>
    <row r="32" spans="1:46" ht="40.15" customHeight="1">
      <c r="A32" s="139" t="s">
        <v>9</v>
      </c>
      <c r="B32" s="139"/>
      <c r="C32" s="139"/>
      <c r="D32" s="48" t="s">
        <v>11</v>
      </c>
      <c r="E32" s="57" t="s">
        <v>11</v>
      </c>
      <c r="F32" s="48" t="s">
        <v>11</v>
      </c>
      <c r="G32" s="57" t="s">
        <v>11</v>
      </c>
      <c r="H32" s="48" t="s">
        <v>11</v>
      </c>
      <c r="I32" s="57" t="s">
        <v>11</v>
      </c>
      <c r="J32" s="48" t="s">
        <v>11</v>
      </c>
      <c r="K32" s="57" t="s">
        <v>11</v>
      </c>
      <c r="L32" s="48">
        <v>1100</v>
      </c>
      <c r="M32" s="57">
        <v>97.2</v>
      </c>
      <c r="N32" s="48">
        <v>1200</v>
      </c>
      <c r="O32" s="57">
        <v>90.7</v>
      </c>
      <c r="P32" s="48">
        <v>1800</v>
      </c>
      <c r="Q32" s="57">
        <v>89.7</v>
      </c>
      <c r="R32" s="48">
        <v>1100</v>
      </c>
      <c r="S32" s="57">
        <v>84</v>
      </c>
      <c r="T32" s="48">
        <v>1000</v>
      </c>
      <c r="U32" s="57">
        <v>80.5</v>
      </c>
      <c r="V32" s="48">
        <v>1500</v>
      </c>
      <c r="W32" s="57">
        <v>81.7</v>
      </c>
      <c r="X32" s="48">
        <v>3600</v>
      </c>
      <c r="Y32" s="57">
        <v>85.9</v>
      </c>
      <c r="AA32" s="96"/>
      <c r="AB32" s="96"/>
      <c r="AC32" s="96"/>
      <c r="AD32" s="96"/>
      <c r="AE32" s="96"/>
      <c r="AF32" s="96"/>
      <c r="AG32" s="96"/>
      <c r="AH32" s="96"/>
      <c r="AI32" s="96"/>
      <c r="AJ32" s="96"/>
      <c r="AK32" s="96"/>
      <c r="AL32" s="96"/>
      <c r="AM32" s="96"/>
      <c r="AN32" s="96"/>
      <c r="AO32" s="96"/>
      <c r="AP32" s="96"/>
      <c r="AQ32" s="96"/>
      <c r="AR32" s="96"/>
      <c r="AS32" s="96"/>
      <c r="AT32" s="96"/>
    </row>
    <row r="33" spans="1:46" ht="40.15" customHeight="1">
      <c r="A33" s="125" t="s">
        <v>41</v>
      </c>
      <c r="B33" s="125"/>
      <c r="C33" s="125"/>
      <c r="D33" s="46" t="s">
        <v>11</v>
      </c>
      <c r="E33" s="109"/>
      <c r="F33" s="46" t="s">
        <v>11</v>
      </c>
      <c r="G33" s="109"/>
      <c r="H33" s="46" t="s">
        <v>11</v>
      </c>
      <c r="I33" s="109"/>
      <c r="J33" s="46" t="s">
        <v>11</v>
      </c>
      <c r="K33" s="109"/>
      <c r="L33" s="46" t="s">
        <v>11</v>
      </c>
      <c r="M33" s="109"/>
      <c r="N33" s="46" t="s">
        <v>11</v>
      </c>
      <c r="O33" s="109"/>
      <c r="P33" s="46" t="s">
        <v>11</v>
      </c>
      <c r="Q33" s="109"/>
      <c r="R33" s="46" t="s">
        <v>11</v>
      </c>
      <c r="S33" s="109"/>
      <c r="T33" s="46" t="s">
        <v>11</v>
      </c>
      <c r="U33" s="109"/>
      <c r="V33" s="46" t="s">
        <v>11</v>
      </c>
      <c r="W33" s="109"/>
      <c r="X33" s="48">
        <v>900</v>
      </c>
      <c r="Y33" s="109"/>
      <c r="AA33" s="96"/>
      <c r="AB33" s="96"/>
      <c r="AC33" s="96"/>
      <c r="AD33" s="96"/>
      <c r="AE33" s="96"/>
      <c r="AF33" s="96"/>
      <c r="AG33" s="96"/>
      <c r="AH33" s="96"/>
      <c r="AI33" s="96"/>
      <c r="AJ33" s="96"/>
      <c r="AK33" s="96"/>
      <c r="AL33" s="96"/>
      <c r="AM33" s="96"/>
      <c r="AN33" s="96"/>
      <c r="AO33" s="96"/>
      <c r="AP33" s="96"/>
      <c r="AQ33" s="96"/>
      <c r="AR33" s="96"/>
      <c r="AS33" s="96"/>
      <c r="AT33" s="96"/>
    </row>
    <row r="34" spans="1:46" ht="40.15" customHeight="1">
      <c r="A34" s="139" t="s">
        <v>9</v>
      </c>
      <c r="B34" s="139"/>
      <c r="C34" s="139"/>
      <c r="D34" s="48" t="s">
        <v>11</v>
      </c>
      <c r="E34" s="57" t="s">
        <v>11</v>
      </c>
      <c r="F34" s="48" t="s">
        <v>11</v>
      </c>
      <c r="G34" s="57" t="s">
        <v>11</v>
      </c>
      <c r="H34" s="48" t="s">
        <v>11</v>
      </c>
      <c r="I34" s="57" t="s">
        <v>11</v>
      </c>
      <c r="J34" s="48" t="s">
        <v>11</v>
      </c>
      <c r="K34" s="57" t="s">
        <v>11</v>
      </c>
      <c r="L34" s="48" t="s">
        <v>11</v>
      </c>
      <c r="M34" s="57" t="s">
        <v>11</v>
      </c>
      <c r="N34" s="48" t="s">
        <v>11</v>
      </c>
      <c r="O34" s="57" t="s">
        <v>11</v>
      </c>
      <c r="P34" s="48" t="s">
        <v>11</v>
      </c>
      <c r="Q34" s="57" t="s">
        <v>11</v>
      </c>
      <c r="R34" s="48" t="s">
        <v>11</v>
      </c>
      <c r="S34" s="57" t="s">
        <v>11</v>
      </c>
      <c r="T34" s="48" t="s">
        <v>11</v>
      </c>
      <c r="U34" s="57" t="s">
        <v>11</v>
      </c>
      <c r="V34" s="48" t="s">
        <v>11</v>
      </c>
      <c r="W34" s="57" t="s">
        <v>11</v>
      </c>
      <c r="X34" s="48">
        <v>700</v>
      </c>
      <c r="Y34" s="57">
        <v>78.3</v>
      </c>
      <c r="AA34" s="96"/>
      <c r="AB34" s="96"/>
      <c r="AC34" s="96"/>
      <c r="AD34" s="96"/>
      <c r="AE34" s="96"/>
      <c r="AF34" s="96"/>
      <c r="AG34" s="96"/>
      <c r="AH34" s="96"/>
      <c r="AI34" s="96"/>
      <c r="AJ34" s="96"/>
      <c r="AK34" s="96"/>
      <c r="AL34" s="96"/>
      <c r="AM34" s="96"/>
      <c r="AN34" s="96"/>
      <c r="AO34" s="96"/>
      <c r="AP34" s="96"/>
      <c r="AQ34" s="96"/>
      <c r="AR34" s="96"/>
      <c r="AS34" s="96"/>
      <c r="AT34" s="96"/>
    </row>
    <row r="35" spans="1:46" ht="40.15" customHeight="1">
      <c r="A35" s="125" t="s">
        <v>127</v>
      </c>
      <c r="B35" s="125"/>
      <c r="C35" s="125"/>
      <c r="D35" s="46" t="s">
        <v>11</v>
      </c>
      <c r="E35" s="109"/>
      <c r="F35" s="46" t="s">
        <v>11</v>
      </c>
      <c r="G35" s="109"/>
      <c r="H35" s="46" t="s">
        <v>11</v>
      </c>
      <c r="I35" s="109"/>
      <c r="J35" s="46" t="s">
        <v>11</v>
      </c>
      <c r="K35" s="109"/>
      <c r="L35" s="46" t="s">
        <v>11</v>
      </c>
      <c r="M35" s="109"/>
      <c r="N35" s="46" t="s">
        <v>11</v>
      </c>
      <c r="O35" s="109"/>
      <c r="P35" s="46" t="s">
        <v>11</v>
      </c>
      <c r="Q35" s="109"/>
      <c r="R35" s="46" t="s">
        <v>11</v>
      </c>
      <c r="S35" s="109"/>
      <c r="T35" s="46" t="s">
        <v>11</v>
      </c>
      <c r="U35" s="109"/>
      <c r="V35" s="46" t="s">
        <v>11</v>
      </c>
      <c r="W35" s="109"/>
      <c r="X35" s="48">
        <v>200</v>
      </c>
      <c r="Y35" s="109"/>
      <c r="AA35" s="96"/>
      <c r="AB35" s="96"/>
      <c r="AC35" s="96"/>
      <c r="AD35" s="96"/>
      <c r="AE35" s="96"/>
      <c r="AF35" s="96"/>
      <c r="AG35" s="96"/>
      <c r="AH35" s="96"/>
      <c r="AI35" s="96"/>
      <c r="AJ35" s="96"/>
      <c r="AK35" s="96"/>
      <c r="AL35" s="96"/>
      <c r="AM35" s="96"/>
      <c r="AN35" s="96"/>
      <c r="AO35" s="96"/>
      <c r="AP35" s="96"/>
      <c r="AQ35" s="96"/>
      <c r="AR35" s="96"/>
      <c r="AS35" s="96"/>
      <c r="AT35" s="96"/>
    </row>
    <row r="36" spans="1:46" ht="40.15" customHeight="1">
      <c r="A36" s="139" t="s">
        <v>9</v>
      </c>
      <c r="B36" s="139"/>
      <c r="C36" s="139"/>
      <c r="D36" s="48" t="s">
        <v>11</v>
      </c>
      <c r="E36" s="57" t="s">
        <v>11</v>
      </c>
      <c r="F36" s="48" t="s">
        <v>11</v>
      </c>
      <c r="G36" s="57" t="s">
        <v>11</v>
      </c>
      <c r="H36" s="48" t="s">
        <v>11</v>
      </c>
      <c r="I36" s="57" t="s">
        <v>11</v>
      </c>
      <c r="J36" s="48" t="s">
        <v>11</v>
      </c>
      <c r="K36" s="57" t="s">
        <v>11</v>
      </c>
      <c r="L36" s="48" t="s">
        <v>11</v>
      </c>
      <c r="M36" s="57" t="s">
        <v>11</v>
      </c>
      <c r="N36" s="48" t="s">
        <v>11</v>
      </c>
      <c r="O36" s="57" t="s">
        <v>11</v>
      </c>
      <c r="P36" s="48" t="s">
        <v>11</v>
      </c>
      <c r="Q36" s="57" t="s">
        <v>11</v>
      </c>
      <c r="R36" s="48" t="s">
        <v>11</v>
      </c>
      <c r="S36" s="57" t="s">
        <v>11</v>
      </c>
      <c r="T36" s="48" t="s">
        <v>11</v>
      </c>
      <c r="U36" s="57" t="s">
        <v>11</v>
      </c>
      <c r="V36" s="48" t="s">
        <v>11</v>
      </c>
      <c r="W36" s="57" t="s">
        <v>11</v>
      </c>
      <c r="X36" s="48">
        <v>200</v>
      </c>
      <c r="Y36" s="57">
        <v>71.8</v>
      </c>
      <c r="AA36" s="96"/>
      <c r="AB36" s="96"/>
      <c r="AC36" s="96"/>
      <c r="AD36" s="96"/>
      <c r="AE36" s="96"/>
      <c r="AF36" s="96"/>
      <c r="AG36" s="96"/>
      <c r="AH36" s="96"/>
      <c r="AI36" s="96"/>
      <c r="AJ36" s="96"/>
      <c r="AK36" s="96"/>
      <c r="AL36" s="96"/>
      <c r="AM36" s="96"/>
      <c r="AN36" s="96"/>
      <c r="AO36" s="96"/>
      <c r="AP36" s="96"/>
      <c r="AQ36" s="96"/>
      <c r="AR36" s="96"/>
      <c r="AS36" s="96"/>
      <c r="AT36" s="96"/>
    </row>
    <row r="37" spans="1:46" ht="35.25" customHeight="1">
      <c r="A37" s="142" t="s">
        <v>131</v>
      </c>
      <c r="B37" s="142"/>
      <c r="C37" s="142"/>
      <c r="D37" s="44">
        <v>12800</v>
      </c>
      <c r="E37" s="43"/>
      <c r="F37" s="44">
        <v>12400</v>
      </c>
      <c r="G37" s="43"/>
      <c r="H37" s="44">
        <v>14300</v>
      </c>
      <c r="I37" s="43"/>
      <c r="J37" s="44">
        <v>13600</v>
      </c>
      <c r="K37" s="43"/>
      <c r="L37" s="44">
        <v>13300</v>
      </c>
      <c r="M37" s="43"/>
      <c r="N37" s="44">
        <v>11300</v>
      </c>
      <c r="O37" s="43"/>
      <c r="P37" s="44">
        <v>11200</v>
      </c>
      <c r="Q37" s="43"/>
      <c r="R37" s="44">
        <v>10100</v>
      </c>
      <c r="S37" s="43"/>
      <c r="T37" s="44">
        <v>10200</v>
      </c>
      <c r="U37" s="43"/>
      <c r="V37" s="44">
        <v>10600</v>
      </c>
      <c r="W37" s="43"/>
      <c r="X37" s="68">
        <v>8900</v>
      </c>
      <c r="Y37" s="43"/>
      <c r="AA37" s="96"/>
      <c r="AB37" s="96"/>
      <c r="AC37" s="96"/>
      <c r="AD37" s="96"/>
      <c r="AE37" s="96"/>
      <c r="AF37" s="96"/>
      <c r="AG37" s="96"/>
      <c r="AH37" s="96"/>
      <c r="AI37" s="96"/>
      <c r="AJ37" s="96"/>
      <c r="AK37" s="96"/>
      <c r="AL37" s="96"/>
      <c r="AM37" s="96"/>
      <c r="AN37" s="96"/>
      <c r="AO37" s="96"/>
      <c r="AP37" s="96"/>
      <c r="AQ37" s="96"/>
      <c r="AR37" s="96"/>
      <c r="AS37" s="96"/>
      <c r="AT37" s="96"/>
    </row>
    <row r="38" spans="1:46" ht="40.15" customHeight="1">
      <c r="A38" s="140" t="s">
        <v>10</v>
      </c>
      <c r="B38" s="140"/>
      <c r="C38" s="140"/>
      <c r="D38" s="68">
        <v>8800</v>
      </c>
      <c r="E38" s="69">
        <v>68.900000000000006</v>
      </c>
      <c r="F38" s="68">
        <v>8700</v>
      </c>
      <c r="G38" s="69">
        <v>70.5</v>
      </c>
      <c r="H38" s="68">
        <v>8200</v>
      </c>
      <c r="I38" s="69">
        <v>57.8</v>
      </c>
      <c r="J38" s="68">
        <v>7900</v>
      </c>
      <c r="K38" s="69">
        <v>58.5</v>
      </c>
      <c r="L38" s="68">
        <v>7700</v>
      </c>
      <c r="M38" s="69">
        <v>58.2</v>
      </c>
      <c r="N38" s="68">
        <v>6500</v>
      </c>
      <c r="O38" s="69">
        <v>56.9</v>
      </c>
      <c r="P38" s="68">
        <v>6800</v>
      </c>
      <c r="Q38" s="69">
        <v>60.2</v>
      </c>
      <c r="R38" s="68">
        <v>6000</v>
      </c>
      <c r="S38" s="69">
        <v>59.7</v>
      </c>
      <c r="T38" s="68">
        <v>6500</v>
      </c>
      <c r="U38" s="69">
        <v>63.8</v>
      </c>
      <c r="V38" s="68">
        <v>7000</v>
      </c>
      <c r="W38" s="69">
        <v>66.099999999999994</v>
      </c>
      <c r="X38" s="68">
        <v>5900</v>
      </c>
      <c r="Y38" s="69">
        <v>66.8</v>
      </c>
      <c r="AA38" s="96"/>
      <c r="AB38" s="96"/>
      <c r="AC38" s="96"/>
      <c r="AD38" s="96"/>
      <c r="AE38" s="96"/>
      <c r="AF38" s="96"/>
      <c r="AG38" s="96"/>
      <c r="AH38" s="96"/>
      <c r="AI38" s="96"/>
      <c r="AJ38" s="96"/>
      <c r="AK38" s="96"/>
      <c r="AL38" s="96"/>
      <c r="AM38" s="96"/>
      <c r="AN38" s="96"/>
      <c r="AO38" s="96"/>
      <c r="AP38" s="96"/>
      <c r="AQ38" s="96"/>
      <c r="AR38" s="96"/>
      <c r="AS38" s="96"/>
      <c r="AT38" s="96"/>
    </row>
    <row r="39" spans="1:46" ht="40.5" customHeight="1">
      <c r="A39" s="141" t="s">
        <v>22</v>
      </c>
      <c r="B39" s="141"/>
      <c r="C39" s="141"/>
      <c r="AA39" s="96"/>
      <c r="AB39" s="96"/>
      <c r="AC39" s="96"/>
      <c r="AD39" s="96"/>
      <c r="AE39" s="96"/>
      <c r="AF39" s="96"/>
      <c r="AG39" s="96"/>
      <c r="AH39" s="96"/>
      <c r="AI39" s="96"/>
      <c r="AJ39" s="96"/>
      <c r="AK39" s="96"/>
      <c r="AL39" s="96"/>
      <c r="AM39" s="96"/>
      <c r="AN39" s="96"/>
      <c r="AO39" s="96"/>
      <c r="AP39" s="96"/>
      <c r="AQ39" s="96"/>
      <c r="AR39" s="96"/>
      <c r="AS39" s="96"/>
      <c r="AT39" s="96"/>
    </row>
    <row r="40" spans="1:46" ht="40.15" customHeight="1">
      <c r="A40" s="135" t="s">
        <v>7</v>
      </c>
      <c r="B40" s="135"/>
      <c r="C40" s="135"/>
      <c r="D40" s="46">
        <v>16200</v>
      </c>
      <c r="E40" s="109"/>
      <c r="F40" s="46">
        <v>16800</v>
      </c>
      <c r="G40" s="109"/>
      <c r="H40" s="46">
        <v>19800</v>
      </c>
      <c r="I40" s="109"/>
      <c r="J40" s="46">
        <v>19000</v>
      </c>
      <c r="K40" s="109"/>
      <c r="L40" s="46">
        <v>18200</v>
      </c>
      <c r="M40" s="109"/>
      <c r="N40" s="46">
        <v>15200</v>
      </c>
      <c r="O40" s="109"/>
      <c r="P40" s="46">
        <v>14100</v>
      </c>
      <c r="Q40" s="109"/>
      <c r="R40" s="46">
        <v>13400</v>
      </c>
      <c r="S40" s="109"/>
      <c r="T40" s="46">
        <v>13200</v>
      </c>
      <c r="U40" s="109"/>
      <c r="V40" s="46">
        <v>12600</v>
      </c>
      <c r="W40" s="109"/>
      <c r="X40" s="46">
        <v>5000</v>
      </c>
      <c r="Y40" s="109"/>
      <c r="AA40" s="96"/>
      <c r="AB40" s="96"/>
      <c r="AC40" s="96"/>
      <c r="AD40" s="96"/>
      <c r="AE40" s="96"/>
      <c r="AF40" s="96"/>
      <c r="AG40" s="96"/>
      <c r="AH40" s="96"/>
      <c r="AI40" s="96"/>
      <c r="AJ40" s="96"/>
      <c r="AK40" s="96"/>
      <c r="AL40" s="96"/>
      <c r="AM40" s="96"/>
      <c r="AN40" s="96"/>
      <c r="AO40" s="96"/>
      <c r="AP40" s="96"/>
      <c r="AQ40" s="96"/>
      <c r="AR40" s="96"/>
      <c r="AS40" s="96"/>
      <c r="AT40" s="96"/>
    </row>
    <row r="41" spans="1:46" ht="40.15" customHeight="1">
      <c r="A41" s="139" t="s">
        <v>9</v>
      </c>
      <c r="B41" s="139"/>
      <c r="C41" s="139"/>
      <c r="D41" s="48">
        <v>6600</v>
      </c>
      <c r="E41" s="57">
        <v>40.700000000000003</v>
      </c>
      <c r="F41" s="48">
        <v>6900</v>
      </c>
      <c r="G41" s="57">
        <v>41.1</v>
      </c>
      <c r="H41" s="48">
        <v>8500</v>
      </c>
      <c r="I41" s="57">
        <v>42.9</v>
      </c>
      <c r="J41" s="48">
        <v>7700</v>
      </c>
      <c r="K41" s="57">
        <v>40.6</v>
      </c>
      <c r="L41" s="48">
        <v>6500</v>
      </c>
      <c r="M41" s="57">
        <v>36</v>
      </c>
      <c r="N41" s="48">
        <v>5300</v>
      </c>
      <c r="O41" s="57">
        <v>34.9</v>
      </c>
      <c r="P41" s="48">
        <v>4500</v>
      </c>
      <c r="Q41" s="57">
        <v>32.200000000000003</v>
      </c>
      <c r="R41" s="48">
        <v>4800</v>
      </c>
      <c r="S41" s="57">
        <v>35.799999999999997</v>
      </c>
      <c r="T41" s="48">
        <v>5000</v>
      </c>
      <c r="U41" s="57">
        <v>37.6</v>
      </c>
      <c r="V41" s="48">
        <v>4700</v>
      </c>
      <c r="W41" s="57">
        <v>37.299999999999997</v>
      </c>
      <c r="X41" s="48">
        <v>300</v>
      </c>
      <c r="Y41" s="57">
        <v>6</v>
      </c>
      <c r="AA41" s="96"/>
      <c r="AB41" s="96"/>
      <c r="AC41" s="96"/>
      <c r="AD41" s="96"/>
      <c r="AE41" s="96"/>
      <c r="AF41" s="96"/>
      <c r="AG41" s="96"/>
      <c r="AH41" s="96"/>
      <c r="AI41" s="96"/>
      <c r="AJ41" s="96"/>
      <c r="AK41" s="96"/>
      <c r="AL41" s="96"/>
      <c r="AM41" s="96"/>
      <c r="AN41" s="96"/>
      <c r="AO41" s="96"/>
      <c r="AP41" s="96"/>
      <c r="AQ41" s="96"/>
      <c r="AR41" s="96"/>
      <c r="AS41" s="96"/>
      <c r="AT41" s="96"/>
    </row>
    <row r="42" spans="1:46" ht="40.15" customHeight="1">
      <c r="A42" s="125" t="s">
        <v>126</v>
      </c>
      <c r="B42" s="125"/>
      <c r="C42" s="125"/>
      <c r="D42" s="46">
        <v>7600</v>
      </c>
      <c r="E42" s="109"/>
      <c r="F42" s="46">
        <v>6300</v>
      </c>
      <c r="G42" s="109"/>
      <c r="H42" s="46">
        <v>7100</v>
      </c>
      <c r="I42" s="109"/>
      <c r="J42" s="46">
        <v>6900</v>
      </c>
      <c r="K42" s="109"/>
      <c r="L42" s="46">
        <v>5800</v>
      </c>
      <c r="M42" s="109"/>
      <c r="N42" s="46">
        <v>4700</v>
      </c>
      <c r="O42" s="109"/>
      <c r="P42" s="46">
        <v>4300</v>
      </c>
      <c r="Q42" s="109"/>
      <c r="R42" s="46">
        <v>4000</v>
      </c>
      <c r="S42" s="109"/>
      <c r="T42" s="46">
        <v>4200</v>
      </c>
      <c r="U42" s="109"/>
      <c r="V42" s="46">
        <v>4300</v>
      </c>
      <c r="W42" s="109"/>
      <c r="X42" s="46">
        <v>2300</v>
      </c>
      <c r="Y42" s="109"/>
      <c r="AA42" s="96"/>
      <c r="AB42" s="96"/>
      <c r="AC42" s="96"/>
      <c r="AD42" s="96"/>
      <c r="AE42" s="96"/>
      <c r="AF42" s="96"/>
      <c r="AG42" s="96"/>
      <c r="AH42" s="96"/>
      <c r="AI42" s="96"/>
      <c r="AJ42" s="96"/>
      <c r="AK42" s="96"/>
      <c r="AL42" s="96"/>
      <c r="AM42" s="96"/>
      <c r="AN42" s="96"/>
      <c r="AO42" s="96"/>
      <c r="AP42" s="96"/>
      <c r="AQ42" s="96"/>
      <c r="AR42" s="96"/>
      <c r="AS42" s="96"/>
      <c r="AT42" s="96"/>
    </row>
    <row r="43" spans="1:46" ht="40.15" customHeight="1">
      <c r="A43" s="139" t="s">
        <v>9</v>
      </c>
      <c r="B43" s="139"/>
      <c r="C43" s="139"/>
      <c r="D43" s="48">
        <v>3500</v>
      </c>
      <c r="E43" s="57">
        <v>46.2</v>
      </c>
      <c r="F43" s="48">
        <v>4100</v>
      </c>
      <c r="G43" s="57">
        <v>64.3</v>
      </c>
      <c r="H43" s="48">
        <v>2900</v>
      </c>
      <c r="I43" s="57">
        <v>41</v>
      </c>
      <c r="J43" s="48">
        <v>2700</v>
      </c>
      <c r="K43" s="57">
        <v>39.299999999999997</v>
      </c>
      <c r="L43" s="48">
        <v>2200</v>
      </c>
      <c r="M43" s="57">
        <v>37.700000000000003</v>
      </c>
      <c r="N43" s="48">
        <v>1900</v>
      </c>
      <c r="O43" s="57">
        <v>40.700000000000003</v>
      </c>
      <c r="P43" s="48">
        <v>1900</v>
      </c>
      <c r="Q43" s="57">
        <v>44.2</v>
      </c>
      <c r="R43" s="48">
        <v>1800</v>
      </c>
      <c r="S43" s="57">
        <v>46.5</v>
      </c>
      <c r="T43" s="48">
        <v>2000</v>
      </c>
      <c r="U43" s="57">
        <v>48.2</v>
      </c>
      <c r="V43" s="48">
        <v>2000</v>
      </c>
      <c r="W43" s="57">
        <v>47.3</v>
      </c>
      <c r="X43" s="48">
        <v>1100</v>
      </c>
      <c r="Y43" s="57">
        <v>48.3</v>
      </c>
      <c r="AA43" s="96"/>
      <c r="AB43" s="96"/>
      <c r="AC43" s="96"/>
      <c r="AD43" s="96"/>
      <c r="AE43" s="96"/>
      <c r="AF43" s="96"/>
      <c r="AG43" s="96"/>
      <c r="AH43" s="96"/>
      <c r="AI43" s="96"/>
      <c r="AJ43" s="96"/>
      <c r="AK43" s="96"/>
      <c r="AL43" s="96"/>
      <c r="AM43" s="96"/>
      <c r="AN43" s="96"/>
      <c r="AO43" s="96"/>
      <c r="AP43" s="96"/>
      <c r="AQ43" s="96"/>
      <c r="AR43" s="96"/>
      <c r="AS43" s="96"/>
      <c r="AT43" s="96"/>
    </row>
    <row r="44" spans="1:46" ht="40.15" customHeight="1">
      <c r="A44" s="125" t="s">
        <v>8</v>
      </c>
      <c r="B44" s="125"/>
      <c r="C44" s="125"/>
      <c r="D44" s="46">
        <v>1900</v>
      </c>
      <c r="E44" s="109"/>
      <c r="F44" s="46">
        <v>1600</v>
      </c>
      <c r="G44" s="109"/>
      <c r="H44" s="46">
        <v>1500</v>
      </c>
      <c r="I44" s="109"/>
      <c r="J44" s="46">
        <v>1200</v>
      </c>
      <c r="K44" s="109"/>
      <c r="L44" s="46">
        <v>1100</v>
      </c>
      <c r="M44" s="109"/>
      <c r="N44" s="46">
        <v>900</v>
      </c>
      <c r="O44" s="109"/>
      <c r="P44" s="46">
        <v>1000</v>
      </c>
      <c r="Q44" s="109"/>
      <c r="R44" s="46">
        <v>800</v>
      </c>
      <c r="S44" s="109"/>
      <c r="T44" s="46">
        <v>800</v>
      </c>
      <c r="U44" s="109"/>
      <c r="V44" s="46">
        <v>1000</v>
      </c>
      <c r="W44" s="109"/>
      <c r="X44" s="46">
        <v>800</v>
      </c>
      <c r="Y44" s="109"/>
      <c r="AA44" s="96"/>
      <c r="AB44" s="96"/>
      <c r="AC44" s="96"/>
      <c r="AD44" s="96"/>
      <c r="AE44" s="96"/>
      <c r="AF44" s="96"/>
      <c r="AG44" s="96"/>
      <c r="AH44" s="96"/>
      <c r="AI44" s="96"/>
      <c r="AJ44" s="96"/>
      <c r="AK44" s="96"/>
      <c r="AL44" s="96"/>
      <c r="AM44" s="96"/>
      <c r="AN44" s="96"/>
      <c r="AO44" s="96"/>
      <c r="AP44" s="96"/>
      <c r="AQ44" s="96"/>
      <c r="AR44" s="96"/>
      <c r="AS44" s="96"/>
      <c r="AT44" s="96"/>
    </row>
    <row r="45" spans="1:46" ht="40.15" customHeight="1">
      <c r="A45" s="139" t="s">
        <v>9</v>
      </c>
      <c r="B45" s="139"/>
      <c r="C45" s="139"/>
      <c r="D45" s="48">
        <v>800</v>
      </c>
      <c r="E45" s="57">
        <v>40.700000000000003</v>
      </c>
      <c r="F45" s="48">
        <v>600</v>
      </c>
      <c r="G45" s="57">
        <v>39.299999999999997</v>
      </c>
      <c r="H45" s="48">
        <v>500</v>
      </c>
      <c r="I45" s="57">
        <v>33.299999999999997</v>
      </c>
      <c r="J45" s="48">
        <v>500</v>
      </c>
      <c r="K45" s="57">
        <v>41.4</v>
      </c>
      <c r="L45" s="48">
        <v>500</v>
      </c>
      <c r="M45" s="57">
        <v>42.8</v>
      </c>
      <c r="N45" s="48">
        <v>500</v>
      </c>
      <c r="O45" s="57">
        <v>50.2</v>
      </c>
      <c r="P45" s="48">
        <v>700</v>
      </c>
      <c r="Q45" s="57">
        <v>63.9</v>
      </c>
      <c r="R45" s="48">
        <v>500</v>
      </c>
      <c r="S45" s="57">
        <v>60</v>
      </c>
      <c r="T45" s="48">
        <v>500</v>
      </c>
      <c r="U45" s="57">
        <v>64.900000000000006</v>
      </c>
      <c r="V45" s="48">
        <v>700</v>
      </c>
      <c r="W45" s="57">
        <v>73.099999999999994</v>
      </c>
      <c r="X45" s="48">
        <v>500</v>
      </c>
      <c r="Y45" s="57">
        <v>60.3</v>
      </c>
      <c r="AA45" s="96"/>
      <c r="AB45" s="96"/>
      <c r="AC45" s="96"/>
      <c r="AD45" s="96"/>
      <c r="AE45" s="96"/>
      <c r="AF45" s="96"/>
      <c r="AG45" s="96"/>
      <c r="AH45" s="96"/>
      <c r="AI45" s="96"/>
      <c r="AJ45" s="96"/>
      <c r="AK45" s="96"/>
      <c r="AL45" s="96"/>
      <c r="AM45" s="96"/>
      <c r="AN45" s="96"/>
      <c r="AO45" s="96"/>
      <c r="AP45" s="96"/>
      <c r="AQ45" s="96"/>
      <c r="AR45" s="96"/>
      <c r="AS45" s="96"/>
      <c r="AT45" s="96"/>
    </row>
    <row r="46" spans="1:46" ht="40.15" customHeight="1">
      <c r="A46" s="125" t="s">
        <v>36</v>
      </c>
      <c r="B46" s="125"/>
      <c r="C46" s="125"/>
      <c r="D46" s="46" t="s">
        <v>11</v>
      </c>
      <c r="E46" s="109"/>
      <c r="F46" s="46" t="s">
        <v>11</v>
      </c>
      <c r="G46" s="109"/>
      <c r="H46" s="46" t="s">
        <v>11</v>
      </c>
      <c r="I46" s="109"/>
      <c r="J46" s="46" t="s">
        <v>11</v>
      </c>
      <c r="K46" s="109"/>
      <c r="L46" s="46">
        <v>1500</v>
      </c>
      <c r="M46" s="109"/>
      <c r="N46" s="46">
        <v>1900</v>
      </c>
      <c r="O46" s="109"/>
      <c r="P46" s="46">
        <v>3100</v>
      </c>
      <c r="Q46" s="109"/>
      <c r="R46" s="46">
        <v>2100</v>
      </c>
      <c r="S46" s="109"/>
      <c r="T46" s="46">
        <v>2200</v>
      </c>
      <c r="U46" s="109"/>
      <c r="V46" s="46">
        <v>3400</v>
      </c>
      <c r="W46" s="109"/>
      <c r="X46" s="46">
        <v>7700</v>
      </c>
      <c r="Y46" s="109"/>
      <c r="AA46" s="96"/>
      <c r="AB46" s="96"/>
      <c r="AC46" s="96"/>
      <c r="AD46" s="96"/>
      <c r="AE46" s="96"/>
      <c r="AF46" s="96"/>
      <c r="AG46" s="96"/>
      <c r="AH46" s="96"/>
      <c r="AI46" s="96"/>
      <c r="AJ46" s="96"/>
      <c r="AK46" s="96"/>
      <c r="AL46" s="96"/>
      <c r="AM46" s="96"/>
      <c r="AN46" s="96"/>
      <c r="AO46" s="96"/>
      <c r="AP46" s="96"/>
      <c r="AQ46" s="96"/>
      <c r="AR46" s="96"/>
      <c r="AS46" s="96"/>
      <c r="AT46" s="96"/>
    </row>
    <row r="47" spans="1:46" ht="40.15" customHeight="1">
      <c r="A47" s="139" t="s">
        <v>9</v>
      </c>
      <c r="B47" s="139"/>
      <c r="C47" s="139"/>
      <c r="D47" s="48" t="s">
        <v>11</v>
      </c>
      <c r="E47" s="57" t="s">
        <v>11</v>
      </c>
      <c r="F47" s="48" t="s">
        <v>11</v>
      </c>
      <c r="G47" s="57" t="s">
        <v>11</v>
      </c>
      <c r="H47" s="48" t="s">
        <v>11</v>
      </c>
      <c r="I47" s="57" t="s">
        <v>11</v>
      </c>
      <c r="J47" s="48" t="s">
        <v>11</v>
      </c>
      <c r="K47" s="57" t="s">
        <v>11</v>
      </c>
      <c r="L47" s="48">
        <v>1400</v>
      </c>
      <c r="M47" s="57">
        <v>93.3</v>
      </c>
      <c r="N47" s="48">
        <v>1600</v>
      </c>
      <c r="O47" s="57">
        <v>87.7</v>
      </c>
      <c r="P47" s="48">
        <v>2600</v>
      </c>
      <c r="Q47" s="57">
        <v>83.6</v>
      </c>
      <c r="R47" s="48">
        <v>1600</v>
      </c>
      <c r="S47" s="57">
        <v>75.900000000000006</v>
      </c>
      <c r="T47" s="48">
        <v>1500</v>
      </c>
      <c r="U47" s="57">
        <v>66.7</v>
      </c>
      <c r="V47" s="48">
        <v>2300</v>
      </c>
      <c r="W47" s="57">
        <v>66.2</v>
      </c>
      <c r="X47" s="48">
        <v>4900</v>
      </c>
      <c r="Y47" s="57">
        <v>64.5</v>
      </c>
      <c r="AA47" s="96"/>
      <c r="AB47" s="96"/>
      <c r="AC47" s="96"/>
      <c r="AD47" s="96"/>
      <c r="AE47" s="96"/>
      <c r="AF47" s="96"/>
      <c r="AG47" s="96"/>
      <c r="AH47" s="96"/>
      <c r="AI47" s="96"/>
      <c r="AJ47" s="96"/>
      <c r="AK47" s="96"/>
      <c r="AL47" s="96"/>
      <c r="AM47" s="96"/>
      <c r="AN47" s="96"/>
      <c r="AO47" s="96"/>
      <c r="AP47" s="96"/>
      <c r="AQ47" s="96"/>
      <c r="AR47" s="96"/>
      <c r="AS47" s="96"/>
      <c r="AT47" s="96"/>
    </row>
    <row r="48" spans="1:46" ht="40.15" customHeight="1">
      <c r="A48" s="125" t="s">
        <v>41</v>
      </c>
      <c r="B48" s="125"/>
      <c r="C48" s="125"/>
      <c r="D48" s="46" t="s">
        <v>11</v>
      </c>
      <c r="E48" s="109"/>
      <c r="F48" s="46" t="s">
        <v>11</v>
      </c>
      <c r="G48" s="109"/>
      <c r="H48" s="46" t="s">
        <v>11</v>
      </c>
      <c r="I48" s="109"/>
      <c r="J48" s="46" t="s">
        <v>11</v>
      </c>
      <c r="K48" s="109"/>
      <c r="L48" s="46" t="s">
        <v>11</v>
      </c>
      <c r="M48" s="109"/>
      <c r="N48" s="46" t="s">
        <v>11</v>
      </c>
      <c r="O48" s="109"/>
      <c r="P48" s="46" t="s">
        <v>11</v>
      </c>
      <c r="Q48" s="109"/>
      <c r="R48" s="46" t="s">
        <v>11</v>
      </c>
      <c r="S48" s="109"/>
      <c r="T48" s="46" t="s">
        <v>11</v>
      </c>
      <c r="U48" s="109"/>
      <c r="V48" s="46" t="s">
        <v>11</v>
      </c>
      <c r="W48" s="109"/>
      <c r="X48" s="48">
        <v>1700</v>
      </c>
      <c r="Y48" s="109"/>
      <c r="AA48" s="96"/>
      <c r="AB48" s="96"/>
      <c r="AC48" s="96"/>
      <c r="AD48" s="96"/>
      <c r="AE48" s="96"/>
      <c r="AF48" s="96"/>
      <c r="AG48" s="96"/>
      <c r="AH48" s="96"/>
      <c r="AI48" s="96"/>
      <c r="AJ48" s="96"/>
      <c r="AK48" s="96"/>
      <c r="AL48" s="96"/>
      <c r="AM48" s="96"/>
      <c r="AN48" s="96"/>
      <c r="AO48" s="96"/>
      <c r="AP48" s="96"/>
      <c r="AQ48" s="96"/>
      <c r="AR48" s="96"/>
      <c r="AS48" s="96"/>
      <c r="AT48" s="96"/>
    </row>
    <row r="49" spans="1:46" ht="40.15" customHeight="1">
      <c r="A49" s="139" t="s">
        <v>9</v>
      </c>
      <c r="B49" s="139"/>
      <c r="C49" s="139"/>
      <c r="D49" s="48" t="s">
        <v>11</v>
      </c>
      <c r="E49" s="57" t="s">
        <v>11</v>
      </c>
      <c r="F49" s="48" t="s">
        <v>11</v>
      </c>
      <c r="G49" s="57" t="s">
        <v>11</v>
      </c>
      <c r="H49" s="48" t="s">
        <v>11</v>
      </c>
      <c r="I49" s="57" t="s">
        <v>11</v>
      </c>
      <c r="J49" s="48" t="s">
        <v>11</v>
      </c>
      <c r="K49" s="57" t="s">
        <v>11</v>
      </c>
      <c r="L49" s="48" t="s">
        <v>11</v>
      </c>
      <c r="M49" s="57" t="s">
        <v>11</v>
      </c>
      <c r="N49" s="48" t="s">
        <v>11</v>
      </c>
      <c r="O49" s="57" t="s">
        <v>11</v>
      </c>
      <c r="P49" s="48" t="s">
        <v>11</v>
      </c>
      <c r="Q49" s="57" t="s">
        <v>11</v>
      </c>
      <c r="R49" s="48" t="s">
        <v>11</v>
      </c>
      <c r="S49" s="57" t="s">
        <v>11</v>
      </c>
      <c r="T49" s="48" t="s">
        <v>11</v>
      </c>
      <c r="U49" s="57" t="s">
        <v>11</v>
      </c>
      <c r="V49" s="48" t="s">
        <v>11</v>
      </c>
      <c r="W49" s="57" t="s">
        <v>11</v>
      </c>
      <c r="X49" s="48">
        <v>1000</v>
      </c>
      <c r="Y49" s="57">
        <v>59.7</v>
      </c>
      <c r="AA49" s="96"/>
      <c r="AB49" s="96"/>
      <c r="AC49" s="96"/>
      <c r="AD49" s="96"/>
      <c r="AE49" s="96"/>
      <c r="AF49" s="96"/>
      <c r="AG49" s="96"/>
      <c r="AH49" s="96"/>
      <c r="AI49" s="96"/>
      <c r="AJ49" s="96"/>
      <c r="AK49" s="96"/>
      <c r="AL49" s="96"/>
      <c r="AM49" s="96"/>
      <c r="AN49" s="96"/>
      <c r="AO49" s="96"/>
      <c r="AP49" s="96"/>
      <c r="AQ49" s="96"/>
      <c r="AR49" s="96"/>
      <c r="AS49" s="96"/>
      <c r="AT49" s="96"/>
    </row>
    <row r="50" spans="1:46" ht="40.15" customHeight="1">
      <c r="A50" s="125" t="s">
        <v>127</v>
      </c>
      <c r="B50" s="125"/>
      <c r="C50" s="125"/>
      <c r="D50" s="46" t="s">
        <v>11</v>
      </c>
      <c r="E50" s="109"/>
      <c r="F50" s="46" t="s">
        <v>11</v>
      </c>
      <c r="G50" s="109"/>
      <c r="H50" s="46" t="s">
        <v>11</v>
      </c>
      <c r="I50" s="109"/>
      <c r="J50" s="46" t="s">
        <v>11</v>
      </c>
      <c r="K50" s="109"/>
      <c r="L50" s="46" t="s">
        <v>11</v>
      </c>
      <c r="M50" s="109"/>
      <c r="N50" s="46" t="s">
        <v>11</v>
      </c>
      <c r="O50" s="109"/>
      <c r="P50" s="46" t="s">
        <v>11</v>
      </c>
      <c r="Q50" s="109"/>
      <c r="R50" s="46" t="s">
        <v>11</v>
      </c>
      <c r="S50" s="109"/>
      <c r="T50" s="46" t="s">
        <v>11</v>
      </c>
      <c r="U50" s="109"/>
      <c r="V50" s="46" t="s">
        <v>11</v>
      </c>
      <c r="W50" s="109"/>
      <c r="X50" s="48">
        <v>400</v>
      </c>
      <c r="Y50" s="109"/>
      <c r="AA50" s="96"/>
      <c r="AB50" s="96"/>
      <c r="AC50" s="96"/>
      <c r="AD50" s="96"/>
      <c r="AE50" s="96"/>
      <c r="AF50" s="96"/>
      <c r="AG50" s="96"/>
      <c r="AH50" s="96"/>
      <c r="AI50" s="96"/>
      <c r="AJ50" s="96"/>
      <c r="AK50" s="96"/>
      <c r="AL50" s="96"/>
      <c r="AM50" s="96"/>
      <c r="AN50" s="96"/>
      <c r="AO50" s="96"/>
      <c r="AP50" s="96"/>
      <c r="AQ50" s="96"/>
      <c r="AR50" s="96"/>
      <c r="AS50" s="96"/>
      <c r="AT50" s="96"/>
    </row>
    <row r="51" spans="1:46" ht="40.15" customHeight="1">
      <c r="A51" s="139" t="s">
        <v>9</v>
      </c>
      <c r="B51" s="139"/>
      <c r="C51" s="139"/>
      <c r="D51" s="48" t="s">
        <v>11</v>
      </c>
      <c r="E51" s="57" t="s">
        <v>11</v>
      </c>
      <c r="F51" s="48" t="s">
        <v>11</v>
      </c>
      <c r="G51" s="57" t="s">
        <v>11</v>
      </c>
      <c r="H51" s="48" t="s">
        <v>11</v>
      </c>
      <c r="I51" s="57" t="s">
        <v>11</v>
      </c>
      <c r="J51" s="48" t="s">
        <v>11</v>
      </c>
      <c r="K51" s="57" t="s">
        <v>11</v>
      </c>
      <c r="L51" s="48" t="s">
        <v>11</v>
      </c>
      <c r="M51" s="57" t="s">
        <v>11</v>
      </c>
      <c r="N51" s="48" t="s">
        <v>11</v>
      </c>
      <c r="O51" s="57" t="s">
        <v>11</v>
      </c>
      <c r="P51" s="48" t="s">
        <v>11</v>
      </c>
      <c r="Q51" s="57" t="s">
        <v>11</v>
      </c>
      <c r="R51" s="48" t="s">
        <v>11</v>
      </c>
      <c r="S51" s="57" t="s">
        <v>11</v>
      </c>
      <c r="T51" s="48" t="s">
        <v>11</v>
      </c>
      <c r="U51" s="57" t="s">
        <v>11</v>
      </c>
      <c r="V51" s="48" t="s">
        <v>11</v>
      </c>
      <c r="W51" s="57" t="s">
        <v>11</v>
      </c>
      <c r="X51" s="48">
        <v>200</v>
      </c>
      <c r="Y51" s="57">
        <v>41.8</v>
      </c>
      <c r="AA51" s="96"/>
      <c r="AB51" s="96"/>
      <c r="AC51" s="96"/>
      <c r="AD51" s="96"/>
      <c r="AE51" s="96"/>
      <c r="AF51" s="96"/>
      <c r="AG51" s="96"/>
      <c r="AH51" s="96"/>
      <c r="AI51" s="96"/>
      <c r="AJ51" s="96"/>
      <c r="AK51" s="96"/>
      <c r="AL51" s="96"/>
      <c r="AM51" s="96"/>
      <c r="AN51" s="96"/>
      <c r="AO51" s="96"/>
      <c r="AP51" s="96"/>
      <c r="AQ51" s="96"/>
      <c r="AR51" s="96"/>
      <c r="AS51" s="96"/>
      <c r="AT51" s="96"/>
    </row>
    <row r="52" spans="1:46" ht="35.25" customHeight="1">
      <c r="A52" s="142" t="s">
        <v>131</v>
      </c>
      <c r="B52" s="142"/>
      <c r="C52" s="142"/>
      <c r="D52" s="44">
        <v>25600</v>
      </c>
      <c r="E52" s="43"/>
      <c r="F52" s="44">
        <v>24700</v>
      </c>
      <c r="G52" s="43"/>
      <c r="H52" s="44">
        <v>28500</v>
      </c>
      <c r="I52" s="43"/>
      <c r="J52" s="44">
        <v>27100</v>
      </c>
      <c r="K52" s="43"/>
      <c r="L52" s="44">
        <v>26600</v>
      </c>
      <c r="M52" s="43"/>
      <c r="N52" s="44">
        <v>22700</v>
      </c>
      <c r="O52" s="43"/>
      <c r="P52" s="44">
        <v>22400</v>
      </c>
      <c r="Q52" s="43"/>
      <c r="R52" s="44">
        <v>20200</v>
      </c>
      <c r="S52" s="43"/>
      <c r="T52" s="44">
        <v>20400</v>
      </c>
      <c r="U52" s="43"/>
      <c r="V52" s="44">
        <v>21300</v>
      </c>
      <c r="W52" s="43"/>
      <c r="X52" s="68">
        <v>17800</v>
      </c>
      <c r="Y52" s="43"/>
      <c r="AA52" s="96"/>
      <c r="AB52" s="96"/>
      <c r="AC52" s="96"/>
      <c r="AD52" s="96"/>
      <c r="AE52" s="96"/>
      <c r="AF52" s="96"/>
      <c r="AG52" s="96"/>
      <c r="AH52" s="96"/>
      <c r="AI52" s="96"/>
      <c r="AJ52" s="96"/>
      <c r="AK52" s="96"/>
      <c r="AL52" s="96"/>
      <c r="AM52" s="96"/>
      <c r="AN52" s="96"/>
      <c r="AO52" s="96"/>
      <c r="AP52" s="96"/>
      <c r="AQ52" s="96"/>
      <c r="AR52" s="96"/>
      <c r="AS52" s="96"/>
      <c r="AT52" s="96"/>
    </row>
    <row r="53" spans="1:46" ht="40.15" customHeight="1" thickBot="1">
      <c r="A53" s="143" t="s">
        <v>10</v>
      </c>
      <c r="B53" s="143"/>
      <c r="C53" s="143"/>
      <c r="D53" s="66">
        <v>10900</v>
      </c>
      <c r="E53" s="67">
        <v>42.3</v>
      </c>
      <c r="F53" s="66">
        <v>11600</v>
      </c>
      <c r="G53" s="67">
        <v>46.9</v>
      </c>
      <c r="H53" s="66">
        <v>11900</v>
      </c>
      <c r="I53" s="67">
        <v>41.9</v>
      </c>
      <c r="J53" s="66">
        <v>10900</v>
      </c>
      <c r="K53" s="67">
        <v>40.299999999999997</v>
      </c>
      <c r="L53" s="66">
        <v>10600</v>
      </c>
      <c r="M53" s="67">
        <v>39.9</v>
      </c>
      <c r="N53" s="66">
        <v>9300</v>
      </c>
      <c r="O53" s="67">
        <v>41.1</v>
      </c>
      <c r="P53" s="66">
        <v>9600</v>
      </c>
      <c r="Q53" s="67">
        <v>43</v>
      </c>
      <c r="R53" s="66">
        <v>8700</v>
      </c>
      <c r="S53" s="67">
        <v>42.9</v>
      </c>
      <c r="T53" s="66">
        <v>9000</v>
      </c>
      <c r="U53" s="67">
        <v>44</v>
      </c>
      <c r="V53" s="66">
        <v>9700</v>
      </c>
      <c r="W53" s="67">
        <v>45.6</v>
      </c>
      <c r="X53" s="66">
        <v>8000</v>
      </c>
      <c r="Y53" s="67">
        <v>44.9</v>
      </c>
      <c r="AA53" s="96"/>
      <c r="AB53" s="96"/>
      <c r="AC53" s="96"/>
      <c r="AD53" s="96"/>
      <c r="AE53" s="96"/>
      <c r="AF53" s="96"/>
      <c r="AG53" s="96"/>
      <c r="AH53" s="96"/>
      <c r="AI53" s="96"/>
      <c r="AJ53" s="96"/>
      <c r="AK53" s="96"/>
      <c r="AL53" s="96"/>
      <c r="AM53" s="96"/>
      <c r="AN53" s="96"/>
      <c r="AO53" s="96"/>
      <c r="AP53" s="96"/>
      <c r="AQ53" s="96"/>
      <c r="AR53" s="96"/>
      <c r="AS53" s="96"/>
      <c r="AT53" s="96"/>
    </row>
    <row r="54" spans="1:46" ht="18" customHeight="1" thickTop="1"/>
    <row r="55" spans="1:46" ht="18" customHeight="1">
      <c r="A55" s="97" t="s">
        <v>128</v>
      </c>
      <c r="B55" s="100" t="s">
        <v>37</v>
      </c>
      <c r="C55" s="97" t="s">
        <v>107</v>
      </c>
    </row>
    <row r="56" spans="1:46" ht="18" customHeight="1">
      <c r="A56" s="97"/>
      <c r="B56" s="100" t="s">
        <v>38</v>
      </c>
      <c r="C56" s="97" t="s">
        <v>108</v>
      </c>
    </row>
    <row r="57" spans="1:46" ht="18" customHeight="1">
      <c r="A57" s="97"/>
      <c r="B57" s="100" t="s">
        <v>39</v>
      </c>
      <c r="C57" s="97" t="s">
        <v>109</v>
      </c>
    </row>
    <row r="58" spans="1:46" ht="18" customHeight="1">
      <c r="A58" s="97"/>
      <c r="B58" s="100" t="s">
        <v>40</v>
      </c>
      <c r="C58" s="97" t="s">
        <v>110</v>
      </c>
    </row>
    <row r="59" spans="1:46" ht="18" customHeight="1">
      <c r="A59" s="97" t="s">
        <v>33</v>
      </c>
      <c r="B59" s="100" t="s">
        <v>37</v>
      </c>
      <c r="C59" s="97" t="s">
        <v>34</v>
      </c>
    </row>
    <row r="60" spans="1:46" ht="18" customHeight="1">
      <c r="A60" s="97"/>
      <c r="B60" s="100" t="s">
        <v>38</v>
      </c>
      <c r="C60" s="97" t="s">
        <v>133</v>
      </c>
    </row>
    <row r="61" spans="1:46" ht="18" customHeight="1">
      <c r="A61" s="97"/>
      <c r="B61" s="100" t="s">
        <v>39</v>
      </c>
      <c r="C61" s="97" t="s">
        <v>35</v>
      </c>
    </row>
    <row r="62" spans="1:46" ht="18" customHeight="1">
      <c r="B62" s="100" t="s">
        <v>40</v>
      </c>
      <c r="C62" s="97" t="s">
        <v>132</v>
      </c>
    </row>
  </sheetData>
  <sheetProtection algorithmName="SHA-512" hashValue="RZMc6MLEm2qLQdd65zp79Gc9TBGdtsp2qbTw6soEi6iUs3rjww/sF2Nxt05C6wOp0+pc7hqkCOjJDyYfEf7uYA==" saltValue="XPHb4JUtGKAXgk1B4y6x3w==" spinCount="100000" sheet="1" objects="1" scenarios="1"/>
  <mergeCells count="79">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7:C17"/>
    <mergeCell ref="A19:C19"/>
    <mergeCell ref="A21:C21"/>
    <mergeCell ref="A23:C23"/>
    <mergeCell ref="A9:C9"/>
    <mergeCell ref="A14:C14"/>
    <mergeCell ref="A16:C16"/>
    <mergeCell ref="A18:C18"/>
    <mergeCell ref="A20:C20"/>
    <mergeCell ref="A22:C22"/>
    <mergeCell ref="A10:C10"/>
    <mergeCell ref="A11:C11"/>
    <mergeCell ref="A12:C12"/>
    <mergeCell ref="A13:C13"/>
    <mergeCell ref="A15:C15"/>
    <mergeCell ref="N4:O4"/>
    <mergeCell ref="P4:Q4"/>
    <mergeCell ref="R4:S4"/>
    <mergeCell ref="L4:M4"/>
    <mergeCell ref="D5:E5"/>
    <mergeCell ref="F5:G5"/>
    <mergeCell ref="H5:I5"/>
    <mergeCell ref="J5:K5"/>
    <mergeCell ref="L5:M5"/>
    <mergeCell ref="N5:O5"/>
    <mergeCell ref="P5:Q5"/>
    <mergeCell ref="R5:S5"/>
    <mergeCell ref="D4:E4"/>
    <mergeCell ref="F4:G4"/>
    <mergeCell ref="H4:I4"/>
    <mergeCell ref="J4:K4"/>
    <mergeCell ref="D6:E6"/>
    <mergeCell ref="F6:G6"/>
    <mergeCell ref="H6:I6"/>
    <mergeCell ref="J6:K6"/>
    <mergeCell ref="A4:C8"/>
    <mergeCell ref="T4:U4"/>
    <mergeCell ref="V4:W4"/>
    <mergeCell ref="V6:W6"/>
    <mergeCell ref="X6:Y6"/>
    <mergeCell ref="X5:Y5"/>
    <mergeCell ref="X4:Y4"/>
    <mergeCell ref="T5:U5"/>
    <mergeCell ref="V5:W5"/>
    <mergeCell ref="L6:M6"/>
    <mergeCell ref="N6:O6"/>
    <mergeCell ref="P6:Q6"/>
    <mergeCell ref="R6:S6"/>
    <mergeCell ref="T6:U6"/>
  </mergeCells>
  <phoneticPr fontId="11" type="noConversion"/>
  <printOptions horizontalCentered="1"/>
  <pageMargins left="0.19685039370078741" right="0.19685039370078741" top="0.78740157480314965" bottom="0" header="0.19685039370078741" footer="0.19685039370078741"/>
  <pageSetup paperSize="9" scale="43" fitToHeight="3" orientation="landscape" r:id="rId1"/>
  <headerFooter alignWithMargins="0"/>
  <rowBreaks count="2" manualBreakCount="2">
    <brk id="23" max="24" man="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zoomScaleNormal="100" zoomScaleSheetLayoutView="70" workbookViewId="0"/>
  </sheetViews>
  <sheetFormatPr defaultRowHeight="18" customHeight="1"/>
  <cols>
    <col min="1" max="1" width="39.375" style="1" customWidth="1"/>
    <col min="2" max="2" width="12.625" style="5" customWidth="1"/>
    <col min="3" max="3" width="12.625" style="29" customWidth="1"/>
    <col min="4" max="4" width="12.625" style="5" customWidth="1"/>
    <col min="5" max="5" width="12.625" style="29" customWidth="1"/>
    <col min="6" max="6" width="12.625" style="5" customWidth="1"/>
    <col min="7" max="7" width="12.625" style="29" customWidth="1"/>
    <col min="8" max="8" width="12.625" style="5" customWidth="1"/>
    <col min="9" max="9" width="12.625" style="29" customWidth="1"/>
    <col min="10" max="10" width="12.625" style="5" customWidth="1"/>
    <col min="11" max="11" width="12.625" style="29" customWidth="1"/>
    <col min="12" max="12" width="12.625" style="5" customWidth="1"/>
    <col min="13" max="13" width="12.625" style="29" customWidth="1"/>
    <col min="14" max="14" width="12.625" style="5" customWidth="1"/>
    <col min="15" max="15" width="12.625" style="29" customWidth="1"/>
    <col min="16" max="16" width="13.375" style="45" customWidth="1"/>
    <col min="17" max="17" width="13.375" style="74" customWidth="1"/>
    <col min="18" max="18" width="13.375" style="45" customWidth="1"/>
    <col min="19" max="19" width="13.375" style="74" customWidth="1"/>
    <col min="20" max="20" width="13.375" style="45" customWidth="1"/>
    <col min="21" max="21" width="13.375" style="74" customWidth="1"/>
    <col min="22" max="22" width="13.375" style="45" customWidth="1"/>
    <col min="23" max="23" width="13.375" style="74" customWidth="1"/>
    <col min="24" max="24" width="9" style="5"/>
    <col min="25" max="25" width="40.625" style="5" bestFit="1" customWidth="1"/>
    <col min="26" max="27" width="9" style="5"/>
    <col min="28" max="28" width="26" style="5" bestFit="1" customWidth="1"/>
    <col min="29" max="29" width="40.625" style="5" bestFit="1" customWidth="1"/>
    <col min="30" max="16384" width="9" style="5"/>
  </cols>
  <sheetData>
    <row r="1" spans="1:23" s="3" customFormat="1" ht="20.100000000000001" customHeight="1">
      <c r="A1" s="72" t="s">
        <v>101</v>
      </c>
      <c r="B1" s="72"/>
      <c r="C1" s="72"/>
      <c r="D1" s="72"/>
      <c r="E1" s="72"/>
      <c r="F1" s="72"/>
      <c r="G1" s="72"/>
      <c r="H1" s="72"/>
      <c r="I1" s="72"/>
      <c r="J1" s="70"/>
      <c r="K1" s="70"/>
      <c r="L1" s="70"/>
      <c r="M1" s="70"/>
      <c r="N1" s="70"/>
      <c r="O1" s="70"/>
      <c r="P1" s="76"/>
      <c r="Q1" s="76"/>
      <c r="R1" s="76"/>
      <c r="S1" s="76"/>
      <c r="T1" s="76"/>
      <c r="U1" s="76"/>
      <c r="V1" s="76"/>
      <c r="W1" s="76"/>
    </row>
    <row r="2" spans="1:23" s="3" customFormat="1" ht="20.100000000000001" customHeight="1">
      <c r="A2" s="73" t="s">
        <v>24</v>
      </c>
      <c r="B2" s="73"/>
      <c r="C2" s="73"/>
      <c r="D2" s="73"/>
      <c r="E2" s="73"/>
      <c r="F2" s="73"/>
      <c r="G2" s="73"/>
      <c r="H2" s="73"/>
      <c r="I2" s="73"/>
      <c r="J2" s="73"/>
      <c r="K2" s="73"/>
      <c r="L2" s="71"/>
      <c r="M2" s="71"/>
      <c r="N2" s="71"/>
      <c r="O2" s="71"/>
      <c r="P2" s="77"/>
      <c r="Q2" s="77"/>
      <c r="R2" s="77"/>
      <c r="S2" s="77"/>
      <c r="T2" s="77"/>
      <c r="U2" s="77"/>
      <c r="V2" s="77"/>
      <c r="W2" s="77"/>
    </row>
    <row r="3" spans="1:23" s="2" customFormat="1" ht="20.100000000000001" customHeight="1" thickBot="1">
      <c r="A3" s="53"/>
      <c r="B3" s="53"/>
      <c r="C3" s="53"/>
      <c r="D3" s="53"/>
      <c r="E3" s="53"/>
      <c r="F3" s="53"/>
      <c r="G3" s="53"/>
      <c r="H3" s="53"/>
      <c r="I3" s="53"/>
      <c r="J3" s="53"/>
      <c r="K3" s="53"/>
      <c r="L3" s="53"/>
      <c r="M3" s="53"/>
      <c r="N3" s="53"/>
      <c r="O3" s="53"/>
      <c r="P3" s="78"/>
      <c r="Q3" s="78"/>
      <c r="R3" s="78"/>
      <c r="S3" s="78"/>
      <c r="T3" s="78"/>
      <c r="U3" s="78"/>
      <c r="V3" s="78"/>
      <c r="W3" s="78"/>
    </row>
    <row r="4" spans="1:23" ht="18" customHeight="1" thickTop="1">
      <c r="A4" s="38"/>
      <c r="B4" s="115">
        <v>1999</v>
      </c>
      <c r="C4" s="116"/>
      <c r="D4" s="115">
        <v>2001</v>
      </c>
      <c r="E4" s="116"/>
      <c r="F4" s="115">
        <v>2003</v>
      </c>
      <c r="G4" s="116"/>
      <c r="H4" s="115">
        <v>2006</v>
      </c>
      <c r="I4" s="116"/>
      <c r="J4" s="115">
        <v>2007</v>
      </c>
      <c r="K4" s="116"/>
      <c r="L4" s="115">
        <v>2009</v>
      </c>
      <c r="M4" s="116"/>
      <c r="N4" s="115">
        <v>2011</v>
      </c>
      <c r="O4" s="116"/>
      <c r="P4" s="119" t="s">
        <v>14</v>
      </c>
      <c r="Q4" s="120"/>
      <c r="R4" s="119">
        <v>2015</v>
      </c>
      <c r="S4" s="120"/>
      <c r="T4" s="119">
        <v>2017</v>
      </c>
      <c r="U4" s="120"/>
      <c r="V4" s="119">
        <v>2021</v>
      </c>
      <c r="W4" s="120"/>
    </row>
    <row r="5" spans="1:23" ht="18" customHeight="1">
      <c r="A5" s="38"/>
      <c r="B5" s="115" t="s">
        <v>90</v>
      </c>
      <c r="C5" s="116"/>
      <c r="D5" s="115" t="s">
        <v>90</v>
      </c>
      <c r="E5" s="116"/>
      <c r="F5" s="115" t="s">
        <v>90</v>
      </c>
      <c r="G5" s="116"/>
      <c r="H5" s="115" t="s">
        <v>90</v>
      </c>
      <c r="I5" s="116"/>
      <c r="J5" s="115" t="s">
        <v>90</v>
      </c>
      <c r="K5" s="116"/>
      <c r="L5" s="115" t="s">
        <v>90</v>
      </c>
      <c r="M5" s="116"/>
      <c r="N5" s="115" t="s">
        <v>90</v>
      </c>
      <c r="O5" s="116"/>
      <c r="P5" s="117" t="s">
        <v>95</v>
      </c>
      <c r="Q5" s="118"/>
      <c r="R5" s="117" t="s">
        <v>95</v>
      </c>
      <c r="S5" s="118"/>
      <c r="T5" s="117" t="s">
        <v>95</v>
      </c>
      <c r="U5" s="118"/>
      <c r="V5" s="117" t="s">
        <v>95</v>
      </c>
      <c r="W5" s="118"/>
    </row>
    <row r="6" spans="1:23" ht="18" customHeight="1">
      <c r="A6" s="107" t="s">
        <v>106</v>
      </c>
      <c r="B6" s="121" t="s">
        <v>13</v>
      </c>
      <c r="C6" s="122"/>
      <c r="D6" s="121" t="s">
        <v>13</v>
      </c>
      <c r="E6" s="122"/>
      <c r="F6" s="121" t="s">
        <v>13</v>
      </c>
      <c r="G6" s="122"/>
      <c r="H6" s="121" t="s">
        <v>13</v>
      </c>
      <c r="I6" s="122"/>
      <c r="J6" s="121" t="s">
        <v>13</v>
      </c>
      <c r="K6" s="122"/>
      <c r="L6" s="121" t="s">
        <v>13</v>
      </c>
      <c r="M6" s="122"/>
      <c r="N6" s="121" t="s">
        <v>13</v>
      </c>
      <c r="O6" s="122"/>
      <c r="P6" s="123" t="s">
        <v>12</v>
      </c>
      <c r="Q6" s="124"/>
      <c r="R6" s="123" t="s">
        <v>12</v>
      </c>
      <c r="S6" s="124"/>
      <c r="T6" s="123" t="s">
        <v>12</v>
      </c>
      <c r="U6" s="124"/>
      <c r="V6" s="123" t="s">
        <v>12</v>
      </c>
      <c r="W6" s="124"/>
    </row>
    <row r="7" spans="1:23" ht="18" customHeight="1">
      <c r="A7" s="38" t="s">
        <v>17</v>
      </c>
      <c r="B7" s="111" t="s">
        <v>116</v>
      </c>
      <c r="C7" s="34" t="s">
        <v>96</v>
      </c>
      <c r="D7" s="111" t="s">
        <v>116</v>
      </c>
      <c r="E7" s="35" t="s">
        <v>96</v>
      </c>
      <c r="F7" s="111" t="s">
        <v>116</v>
      </c>
      <c r="G7" s="35" t="s">
        <v>96</v>
      </c>
      <c r="H7" s="111" t="s">
        <v>116</v>
      </c>
      <c r="I7" s="35" t="s">
        <v>96</v>
      </c>
      <c r="J7" s="111" t="s">
        <v>116</v>
      </c>
      <c r="K7" s="35" t="s">
        <v>96</v>
      </c>
      <c r="L7" s="111" t="s">
        <v>116</v>
      </c>
      <c r="M7" s="35" t="s">
        <v>96</v>
      </c>
      <c r="N7" s="111" t="s">
        <v>116</v>
      </c>
      <c r="O7" s="35" t="s">
        <v>96</v>
      </c>
      <c r="P7" s="112" t="s">
        <v>116</v>
      </c>
      <c r="Q7" s="51" t="s">
        <v>96</v>
      </c>
      <c r="R7" s="112" t="s">
        <v>116</v>
      </c>
      <c r="S7" s="51" t="s">
        <v>96</v>
      </c>
      <c r="T7" s="112" t="s">
        <v>116</v>
      </c>
      <c r="U7" s="51" t="s">
        <v>96</v>
      </c>
      <c r="V7" s="112" t="s">
        <v>116</v>
      </c>
      <c r="W7" s="51" t="s">
        <v>96</v>
      </c>
    </row>
    <row r="8" spans="1:23" ht="18" customHeight="1">
      <c r="A8" s="58"/>
      <c r="B8" s="15" t="s">
        <v>1</v>
      </c>
      <c r="C8" s="36" t="s">
        <v>2</v>
      </c>
      <c r="D8" s="15" t="s">
        <v>1</v>
      </c>
      <c r="E8" s="37" t="s">
        <v>2</v>
      </c>
      <c r="F8" s="15" t="s">
        <v>1</v>
      </c>
      <c r="G8" s="37" t="s">
        <v>2</v>
      </c>
      <c r="H8" s="15" t="s">
        <v>1</v>
      </c>
      <c r="I8" s="37" t="s">
        <v>2</v>
      </c>
      <c r="J8" s="15" t="s">
        <v>1</v>
      </c>
      <c r="K8" s="37" t="s">
        <v>2</v>
      </c>
      <c r="L8" s="15" t="s">
        <v>1</v>
      </c>
      <c r="M8" s="37" t="s">
        <v>2</v>
      </c>
      <c r="N8" s="15" t="s">
        <v>1</v>
      </c>
      <c r="O8" s="37" t="s">
        <v>2</v>
      </c>
      <c r="P8" s="80" t="s">
        <v>1</v>
      </c>
      <c r="Q8" s="94" t="s">
        <v>2</v>
      </c>
      <c r="R8" s="80" t="s">
        <v>1</v>
      </c>
      <c r="S8" s="94" t="s">
        <v>2</v>
      </c>
      <c r="T8" s="80" t="s">
        <v>1</v>
      </c>
      <c r="U8" s="94" t="s">
        <v>2</v>
      </c>
      <c r="V8" s="80" t="s">
        <v>1</v>
      </c>
      <c r="W8" s="94" t="s">
        <v>2</v>
      </c>
    </row>
    <row r="9" spans="1:23" ht="36" customHeight="1">
      <c r="A9" s="99" t="s">
        <v>117</v>
      </c>
      <c r="B9" s="31">
        <v>7500</v>
      </c>
      <c r="C9" s="39">
        <v>29.3</v>
      </c>
      <c r="D9" s="31">
        <v>5300</v>
      </c>
      <c r="E9" s="39">
        <v>21.5</v>
      </c>
      <c r="F9" s="31">
        <v>7000</v>
      </c>
      <c r="G9" s="39">
        <v>24.7</v>
      </c>
      <c r="H9" s="31">
        <v>6000</v>
      </c>
      <c r="I9" s="39">
        <v>22.3</v>
      </c>
      <c r="J9" s="31">
        <v>7000</v>
      </c>
      <c r="K9" s="39">
        <v>26.5</v>
      </c>
      <c r="L9" s="31">
        <v>6800</v>
      </c>
      <c r="M9" s="39">
        <v>29.8</v>
      </c>
      <c r="N9" s="31">
        <v>5500</v>
      </c>
      <c r="O9" s="39">
        <v>24.5</v>
      </c>
      <c r="P9" s="46">
        <v>5700</v>
      </c>
      <c r="Q9" s="47">
        <v>28.2</v>
      </c>
      <c r="R9" s="46">
        <v>5900</v>
      </c>
      <c r="S9" s="47">
        <v>29.2</v>
      </c>
      <c r="T9" s="46">
        <v>5400</v>
      </c>
      <c r="U9" s="47">
        <v>25.4</v>
      </c>
      <c r="V9" s="46">
        <v>6200</v>
      </c>
      <c r="W9" s="47">
        <v>35.1</v>
      </c>
    </row>
    <row r="10" spans="1:23" s="45" customFormat="1" ht="36" customHeight="1">
      <c r="A10" s="105" t="s">
        <v>118</v>
      </c>
      <c r="B10" s="46">
        <v>9300</v>
      </c>
      <c r="C10" s="47">
        <v>36.4</v>
      </c>
      <c r="D10" s="46">
        <v>11000</v>
      </c>
      <c r="E10" s="47">
        <v>44.6</v>
      </c>
      <c r="F10" s="46">
        <v>11300</v>
      </c>
      <c r="G10" s="47">
        <v>39.5</v>
      </c>
      <c r="H10" s="46">
        <v>10300</v>
      </c>
      <c r="I10" s="47">
        <v>38.200000000000003</v>
      </c>
      <c r="J10" s="46">
        <v>8900</v>
      </c>
      <c r="K10" s="47">
        <v>33.6</v>
      </c>
      <c r="L10" s="46">
        <v>7200</v>
      </c>
      <c r="M10" s="47">
        <v>31.7</v>
      </c>
      <c r="N10" s="46">
        <v>8500</v>
      </c>
      <c r="O10" s="47">
        <v>37.700000000000003</v>
      </c>
      <c r="P10" s="46">
        <v>6900</v>
      </c>
      <c r="Q10" s="47">
        <v>33.9</v>
      </c>
      <c r="R10" s="46">
        <v>5600</v>
      </c>
      <c r="S10" s="47">
        <v>27.4</v>
      </c>
      <c r="T10" s="46">
        <v>8500</v>
      </c>
      <c r="U10" s="47">
        <v>40.200000000000003</v>
      </c>
      <c r="V10" s="46">
        <v>5600</v>
      </c>
      <c r="W10" s="47">
        <v>31.3</v>
      </c>
    </row>
    <row r="11" spans="1:23" ht="36" customHeight="1">
      <c r="A11" s="106" t="s">
        <v>119</v>
      </c>
      <c r="B11" s="31">
        <v>4400</v>
      </c>
      <c r="C11" s="39">
        <v>17</v>
      </c>
      <c r="D11" s="31">
        <v>3900</v>
      </c>
      <c r="E11" s="39">
        <v>15.8</v>
      </c>
      <c r="F11" s="31">
        <v>5100</v>
      </c>
      <c r="G11" s="39">
        <v>17.8</v>
      </c>
      <c r="H11" s="31">
        <v>4600</v>
      </c>
      <c r="I11" s="39">
        <v>16.899999999999999</v>
      </c>
      <c r="J11" s="31">
        <v>5500</v>
      </c>
      <c r="K11" s="39">
        <v>20.6</v>
      </c>
      <c r="L11" s="31">
        <v>5100</v>
      </c>
      <c r="M11" s="39">
        <v>22.5</v>
      </c>
      <c r="N11" s="31">
        <v>3800</v>
      </c>
      <c r="O11" s="39">
        <v>16.899999999999999</v>
      </c>
      <c r="P11" s="46">
        <v>3200</v>
      </c>
      <c r="Q11" s="47">
        <v>16</v>
      </c>
      <c r="R11" s="46">
        <v>5800</v>
      </c>
      <c r="S11" s="47">
        <v>28.3</v>
      </c>
      <c r="T11" s="46">
        <v>4300</v>
      </c>
      <c r="U11" s="47">
        <v>20.100000000000001</v>
      </c>
      <c r="V11" s="46">
        <v>3400</v>
      </c>
      <c r="W11" s="47">
        <v>19.3</v>
      </c>
    </row>
    <row r="12" spans="1:23" s="45" customFormat="1" ht="36" customHeight="1">
      <c r="A12" s="105" t="s">
        <v>120</v>
      </c>
      <c r="B12" s="46">
        <v>3600</v>
      </c>
      <c r="C12" s="47">
        <v>14</v>
      </c>
      <c r="D12" s="46">
        <v>3600</v>
      </c>
      <c r="E12" s="47">
        <v>14.7</v>
      </c>
      <c r="F12" s="46">
        <v>3800</v>
      </c>
      <c r="G12" s="47">
        <v>13.5</v>
      </c>
      <c r="H12" s="46">
        <v>4400</v>
      </c>
      <c r="I12" s="47">
        <v>16.2</v>
      </c>
      <c r="J12" s="46">
        <v>3600</v>
      </c>
      <c r="K12" s="47">
        <v>13.4</v>
      </c>
      <c r="L12" s="46">
        <v>2400</v>
      </c>
      <c r="M12" s="47">
        <v>10.8</v>
      </c>
      <c r="N12" s="46">
        <v>3500</v>
      </c>
      <c r="O12" s="47">
        <v>15.8</v>
      </c>
      <c r="P12" s="46">
        <v>3100</v>
      </c>
      <c r="Q12" s="47">
        <v>15.4</v>
      </c>
      <c r="R12" s="46">
        <v>1900</v>
      </c>
      <c r="S12" s="47">
        <v>9.1</v>
      </c>
      <c r="T12" s="46">
        <v>1600</v>
      </c>
      <c r="U12" s="47">
        <v>7.6</v>
      </c>
      <c r="V12" s="46">
        <v>1200</v>
      </c>
      <c r="W12" s="47">
        <v>6.5</v>
      </c>
    </row>
    <row r="13" spans="1:23" ht="36" customHeight="1">
      <c r="A13" s="106" t="s">
        <v>121</v>
      </c>
      <c r="B13" s="31">
        <v>100</v>
      </c>
      <c r="C13" s="39">
        <v>0.4</v>
      </c>
      <c r="D13" s="31">
        <v>300</v>
      </c>
      <c r="E13" s="39">
        <v>1.1000000000000001</v>
      </c>
      <c r="F13" s="31">
        <v>500</v>
      </c>
      <c r="G13" s="39">
        <v>1.7</v>
      </c>
      <c r="H13" s="31">
        <v>900</v>
      </c>
      <c r="I13" s="39">
        <v>3.3</v>
      </c>
      <c r="J13" s="31">
        <v>800</v>
      </c>
      <c r="K13" s="39">
        <v>3.1</v>
      </c>
      <c r="L13" s="31">
        <v>700</v>
      </c>
      <c r="M13" s="39">
        <v>3.2</v>
      </c>
      <c r="N13" s="31">
        <v>700</v>
      </c>
      <c r="O13" s="39">
        <v>3</v>
      </c>
      <c r="P13" s="46">
        <v>700</v>
      </c>
      <c r="Q13" s="47">
        <v>3.5</v>
      </c>
      <c r="R13" s="46">
        <v>700</v>
      </c>
      <c r="S13" s="47">
        <v>3.5</v>
      </c>
      <c r="T13" s="46">
        <v>1000</v>
      </c>
      <c r="U13" s="47">
        <v>4.5999999999999996</v>
      </c>
      <c r="V13" s="46">
        <v>1000</v>
      </c>
      <c r="W13" s="47">
        <v>5.9</v>
      </c>
    </row>
    <row r="14" spans="1:23" s="45" customFormat="1" ht="36" customHeight="1">
      <c r="A14" s="105" t="s">
        <v>122</v>
      </c>
      <c r="B14" s="46">
        <v>500</v>
      </c>
      <c r="C14" s="47">
        <v>1.9</v>
      </c>
      <c r="D14" s="46">
        <v>500</v>
      </c>
      <c r="E14" s="47">
        <v>1.9</v>
      </c>
      <c r="F14" s="46">
        <v>600</v>
      </c>
      <c r="G14" s="47">
        <v>2</v>
      </c>
      <c r="H14" s="46">
        <v>600</v>
      </c>
      <c r="I14" s="47">
        <v>2</v>
      </c>
      <c r="J14" s="46">
        <v>400</v>
      </c>
      <c r="K14" s="47">
        <v>1.6</v>
      </c>
      <c r="L14" s="46">
        <v>300</v>
      </c>
      <c r="M14" s="47">
        <v>1.4</v>
      </c>
      <c r="N14" s="46">
        <v>300</v>
      </c>
      <c r="O14" s="47">
        <v>1.5</v>
      </c>
      <c r="P14" s="46">
        <v>500</v>
      </c>
      <c r="Q14" s="47">
        <v>2.4</v>
      </c>
      <c r="R14" s="46">
        <v>400</v>
      </c>
      <c r="S14" s="47">
        <v>2</v>
      </c>
      <c r="T14" s="46">
        <v>300</v>
      </c>
      <c r="U14" s="47">
        <v>1.6</v>
      </c>
      <c r="V14" s="46">
        <v>200</v>
      </c>
      <c r="W14" s="47">
        <v>1.1000000000000001</v>
      </c>
    </row>
    <row r="15" spans="1:23" ht="36" customHeight="1">
      <c r="A15" s="106" t="s">
        <v>123</v>
      </c>
      <c r="B15" s="31">
        <v>200</v>
      </c>
      <c r="C15" s="39">
        <v>0.8</v>
      </c>
      <c r="D15" s="31">
        <v>100</v>
      </c>
      <c r="E15" s="39">
        <v>0.4</v>
      </c>
      <c r="F15" s="31">
        <v>200</v>
      </c>
      <c r="G15" s="39">
        <v>0.8</v>
      </c>
      <c r="H15" s="31">
        <v>300</v>
      </c>
      <c r="I15" s="39">
        <v>1</v>
      </c>
      <c r="J15" s="31">
        <v>300</v>
      </c>
      <c r="K15" s="39">
        <v>1.2</v>
      </c>
      <c r="L15" s="31">
        <v>200</v>
      </c>
      <c r="M15" s="39">
        <v>0.7</v>
      </c>
      <c r="N15" s="31">
        <v>100</v>
      </c>
      <c r="O15" s="39">
        <v>0.6</v>
      </c>
      <c r="P15" s="46">
        <v>100</v>
      </c>
      <c r="Q15" s="47">
        <v>0.6</v>
      </c>
      <c r="R15" s="46">
        <v>100</v>
      </c>
      <c r="S15" s="47">
        <v>0.4</v>
      </c>
      <c r="T15" s="46">
        <v>100</v>
      </c>
      <c r="U15" s="47">
        <v>0.5</v>
      </c>
      <c r="V15" s="46">
        <v>100</v>
      </c>
      <c r="W15" s="47">
        <v>0.8</v>
      </c>
    </row>
    <row r="16" spans="1:23" s="45" customFormat="1" ht="36" customHeight="1">
      <c r="A16" s="50" t="s">
        <v>124</v>
      </c>
      <c r="B16" s="46" t="s">
        <v>45</v>
      </c>
      <c r="C16" s="47">
        <v>0.2</v>
      </c>
      <c r="D16" s="46" t="s">
        <v>45</v>
      </c>
      <c r="E16" s="47" t="s">
        <v>45</v>
      </c>
      <c r="F16" s="46" t="s">
        <v>45</v>
      </c>
      <c r="G16" s="47">
        <v>0.1</v>
      </c>
      <c r="H16" s="46" t="s">
        <v>45</v>
      </c>
      <c r="I16" s="47" t="s">
        <v>45</v>
      </c>
      <c r="J16" s="46" t="s">
        <v>45</v>
      </c>
      <c r="K16" s="47" t="s">
        <v>45</v>
      </c>
      <c r="L16" s="46" t="s">
        <v>45</v>
      </c>
      <c r="M16" s="47" t="s">
        <v>45</v>
      </c>
      <c r="N16" s="46" t="s">
        <v>45</v>
      </c>
      <c r="O16" s="47" t="s">
        <v>45</v>
      </c>
      <c r="P16" s="46" t="s">
        <v>45</v>
      </c>
      <c r="Q16" s="47" t="s">
        <v>45</v>
      </c>
      <c r="R16" s="46" t="s">
        <v>45</v>
      </c>
      <c r="S16" s="47" t="s">
        <v>45</v>
      </c>
      <c r="T16" s="46" t="s">
        <v>45</v>
      </c>
      <c r="U16" s="47" t="s">
        <v>45</v>
      </c>
      <c r="V16" s="46" t="s">
        <v>45</v>
      </c>
      <c r="W16" s="47" t="s">
        <v>45</v>
      </c>
    </row>
    <row r="17" spans="1:23" ht="36" customHeight="1" thickBot="1">
      <c r="A17" s="33" t="s">
        <v>64</v>
      </c>
      <c r="B17" s="22">
        <v>25600</v>
      </c>
      <c r="C17" s="52">
        <v>100</v>
      </c>
      <c r="D17" s="22">
        <v>24700</v>
      </c>
      <c r="E17" s="52">
        <v>100</v>
      </c>
      <c r="F17" s="22">
        <v>28500</v>
      </c>
      <c r="G17" s="52">
        <v>100</v>
      </c>
      <c r="H17" s="22">
        <v>27100</v>
      </c>
      <c r="I17" s="52">
        <v>100</v>
      </c>
      <c r="J17" s="22">
        <v>26600</v>
      </c>
      <c r="K17" s="52">
        <v>100</v>
      </c>
      <c r="L17" s="22">
        <v>22700</v>
      </c>
      <c r="M17" s="52">
        <v>100</v>
      </c>
      <c r="N17" s="22">
        <v>22400</v>
      </c>
      <c r="O17" s="52">
        <v>100</v>
      </c>
      <c r="P17" s="41">
        <v>20200</v>
      </c>
      <c r="Q17" s="42">
        <v>100</v>
      </c>
      <c r="R17" s="41">
        <v>20400</v>
      </c>
      <c r="S17" s="42">
        <v>100</v>
      </c>
      <c r="T17" s="41">
        <v>21300</v>
      </c>
      <c r="U17" s="42">
        <v>100</v>
      </c>
      <c r="V17" s="41">
        <v>17800</v>
      </c>
      <c r="W17" s="42">
        <v>100</v>
      </c>
    </row>
    <row r="18" spans="1:23" ht="18" customHeight="1" thickTop="1">
      <c r="A18" s="26"/>
      <c r="B18" s="26"/>
      <c r="C18" s="26"/>
      <c r="D18" s="26"/>
      <c r="E18" s="26"/>
      <c r="F18" s="26"/>
      <c r="G18" s="26"/>
      <c r="H18" s="27"/>
      <c r="I18" s="27"/>
      <c r="J18" s="27"/>
      <c r="K18" s="27"/>
      <c r="L18" s="27"/>
      <c r="M18" s="27"/>
      <c r="N18" s="27"/>
      <c r="O18" s="27"/>
      <c r="P18" s="64"/>
      <c r="Q18" s="64"/>
      <c r="R18" s="64"/>
      <c r="S18" s="64"/>
      <c r="T18" s="64"/>
      <c r="U18" s="64"/>
      <c r="V18" s="64"/>
      <c r="W18" s="64"/>
    </row>
    <row r="22" spans="1:23" ht="18" customHeight="1">
      <c r="A22" s="113"/>
    </row>
    <row r="37" spans="1:1" ht="18" customHeight="1">
      <c r="A37" s="113"/>
    </row>
    <row r="52" spans="1:1" ht="18" customHeight="1">
      <c r="A52" s="113"/>
    </row>
  </sheetData>
  <sheetProtection algorithmName="SHA-512" hashValue="33iK4DsfOFPvPLzAOG0CX7TmcVrM0qtqCc4dtHBr9S5gz8CjVUs0WM4b7P4QcRHJBETYPfu93zbxc2W76whOSA==" saltValue="EcH86cDLa7M9m3q0elw02w==" spinCount="100000" sheet="1" objects="1" scenarios="1"/>
  <sortState ref="A51:D59">
    <sortCondition ref="C51:C59"/>
  </sortState>
  <mergeCells count="33">
    <mergeCell ref="L4:M4"/>
    <mergeCell ref="B4:C4"/>
    <mergeCell ref="D4:E4"/>
    <mergeCell ref="F4:G4"/>
    <mergeCell ref="H4:I4"/>
    <mergeCell ref="J4:K4"/>
    <mergeCell ref="B5:C5"/>
    <mergeCell ref="D5:E5"/>
    <mergeCell ref="F5:G5"/>
    <mergeCell ref="H5:I5"/>
    <mergeCell ref="J5:K5"/>
    <mergeCell ref="T5:U5"/>
    <mergeCell ref="V5:W5"/>
    <mergeCell ref="N4:O4"/>
    <mergeCell ref="P4:Q4"/>
    <mergeCell ref="R4:S4"/>
    <mergeCell ref="T4:U4"/>
    <mergeCell ref="V4:W4"/>
    <mergeCell ref="L5:M5"/>
    <mergeCell ref="N5:O5"/>
    <mergeCell ref="P5:Q5"/>
    <mergeCell ref="R5:S5"/>
    <mergeCell ref="N6:O6"/>
    <mergeCell ref="P6:Q6"/>
    <mergeCell ref="R6:S6"/>
    <mergeCell ref="T6:U6"/>
    <mergeCell ref="V6:W6"/>
    <mergeCell ref="B6:C6"/>
    <mergeCell ref="D6:E6"/>
    <mergeCell ref="F6:G6"/>
    <mergeCell ref="H6:I6"/>
    <mergeCell ref="J6:K6"/>
    <mergeCell ref="L6:M6"/>
  </mergeCells>
  <phoneticPr fontId="11" type="noConversion"/>
  <printOptions horizontalCentered="1"/>
  <pageMargins left="0.19685039370078741" right="0.19685039370078741" top="0.78740157480314965" bottom="0" header="0.19685039370078741" footer="0.19685039370078741"/>
  <pageSetup paperSize="9" scale="4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zoomScaleNormal="100" zoomScaleSheetLayoutView="70" workbookViewId="0"/>
  </sheetViews>
  <sheetFormatPr defaultRowHeight="18" customHeight="1"/>
  <cols>
    <col min="1" max="1" width="44.125" style="1" customWidth="1"/>
    <col min="2" max="2" width="12.625" style="5" customWidth="1"/>
    <col min="3" max="3" width="12.625" style="29" customWidth="1"/>
    <col min="4" max="4" width="12.625" style="5" customWidth="1"/>
    <col min="5" max="5" width="12.625" style="29" customWidth="1"/>
    <col min="6" max="6" width="12.625" style="5" customWidth="1"/>
    <col min="7" max="7" width="12.625" style="29" customWidth="1"/>
    <col min="8" max="8" width="12.625" style="5" customWidth="1"/>
    <col min="9" max="9" width="12.625" style="29" customWidth="1"/>
    <col min="10" max="10" width="12.625" style="5" customWidth="1"/>
    <col min="11" max="11" width="12.625" style="29" customWidth="1"/>
    <col min="12" max="12" width="12.625" style="5" customWidth="1"/>
    <col min="13" max="13" width="12.625" style="29" customWidth="1"/>
    <col min="14" max="14" width="12.625" style="5" customWidth="1"/>
    <col min="15" max="15" width="12.625" style="29" customWidth="1"/>
    <col min="16" max="16" width="13.375" style="45" customWidth="1"/>
    <col min="17" max="17" width="13.375" style="74" customWidth="1"/>
    <col min="18" max="18" width="13.375" style="45" customWidth="1"/>
    <col min="19" max="19" width="13.375" style="74" customWidth="1"/>
    <col min="20" max="20" width="13.375" style="45" customWidth="1"/>
    <col min="21" max="21" width="13.375" style="74" customWidth="1"/>
    <col min="22" max="22" width="13.375" style="45" customWidth="1"/>
    <col min="23" max="23" width="13.375" style="74" customWidth="1"/>
    <col min="24" max="24" width="9" style="5"/>
    <col min="25" max="25" width="40" style="5" customWidth="1"/>
    <col min="26" max="27" width="9" style="5"/>
    <col min="28" max="28" width="41.375" style="5" customWidth="1"/>
    <col min="29" max="29" width="32.5" style="5" customWidth="1"/>
    <col min="30" max="16384" width="9" style="5"/>
  </cols>
  <sheetData>
    <row r="1" spans="1:23" s="3" customFormat="1" ht="20.100000000000001" customHeight="1">
      <c r="A1" s="72" t="s">
        <v>100</v>
      </c>
      <c r="B1" s="72"/>
      <c r="C1" s="72"/>
      <c r="D1" s="72"/>
      <c r="E1" s="72"/>
      <c r="F1" s="72"/>
      <c r="G1" s="72"/>
      <c r="H1" s="72"/>
      <c r="I1" s="72"/>
      <c r="J1" s="70"/>
      <c r="K1" s="70"/>
      <c r="L1" s="70"/>
      <c r="M1" s="70"/>
      <c r="N1" s="70"/>
      <c r="O1" s="70"/>
      <c r="P1" s="76"/>
      <c r="Q1" s="76"/>
      <c r="R1" s="76"/>
      <c r="S1" s="76"/>
      <c r="T1" s="76"/>
      <c r="U1" s="76"/>
      <c r="V1" s="76"/>
      <c r="W1" s="76"/>
    </row>
    <row r="2" spans="1:23" s="3" customFormat="1" ht="20.100000000000001" customHeight="1">
      <c r="A2" s="73" t="s">
        <v>25</v>
      </c>
      <c r="B2" s="73"/>
      <c r="C2" s="73"/>
      <c r="D2" s="73"/>
      <c r="E2" s="73"/>
      <c r="F2" s="73"/>
      <c r="G2" s="73"/>
      <c r="H2" s="73"/>
      <c r="I2" s="73"/>
      <c r="J2" s="73"/>
      <c r="K2" s="73"/>
      <c r="L2" s="71"/>
      <c r="M2" s="71"/>
      <c r="N2" s="71"/>
      <c r="O2" s="71"/>
      <c r="P2" s="77"/>
      <c r="Q2" s="77"/>
      <c r="R2" s="77"/>
      <c r="S2" s="77"/>
      <c r="T2" s="77"/>
      <c r="U2" s="77"/>
      <c r="V2" s="77"/>
      <c r="W2" s="77"/>
    </row>
    <row r="3" spans="1:23" s="2" customFormat="1" ht="20.100000000000001" customHeight="1" thickBot="1">
      <c r="A3" s="53"/>
      <c r="B3" s="53"/>
      <c r="C3" s="53"/>
      <c r="D3" s="53"/>
      <c r="E3" s="53"/>
      <c r="F3" s="53"/>
      <c r="G3" s="53"/>
      <c r="H3" s="53"/>
      <c r="I3" s="53"/>
      <c r="J3" s="53"/>
      <c r="K3" s="53"/>
      <c r="L3" s="53"/>
      <c r="M3" s="53"/>
      <c r="N3" s="53"/>
      <c r="O3" s="53"/>
      <c r="P3" s="78"/>
      <c r="Q3" s="78"/>
      <c r="R3" s="78"/>
      <c r="S3" s="78"/>
      <c r="T3" s="78"/>
      <c r="U3" s="78"/>
      <c r="V3" s="78"/>
      <c r="W3" s="78"/>
    </row>
    <row r="4" spans="1:23" ht="18" customHeight="1" thickTop="1">
      <c r="A4" s="38"/>
      <c r="B4" s="115">
        <v>1999</v>
      </c>
      <c r="C4" s="116"/>
      <c r="D4" s="115">
        <v>2001</v>
      </c>
      <c r="E4" s="116"/>
      <c r="F4" s="115">
        <v>2003</v>
      </c>
      <c r="G4" s="116"/>
      <c r="H4" s="115">
        <v>2006</v>
      </c>
      <c r="I4" s="116"/>
      <c r="J4" s="115">
        <v>2007</v>
      </c>
      <c r="K4" s="116"/>
      <c r="L4" s="115">
        <v>2009</v>
      </c>
      <c r="M4" s="116"/>
      <c r="N4" s="115">
        <v>2011</v>
      </c>
      <c r="O4" s="116"/>
      <c r="P4" s="119" t="s">
        <v>14</v>
      </c>
      <c r="Q4" s="120"/>
      <c r="R4" s="119">
        <v>2015</v>
      </c>
      <c r="S4" s="120"/>
      <c r="T4" s="119">
        <v>2017</v>
      </c>
      <c r="U4" s="120"/>
      <c r="V4" s="119">
        <v>2021</v>
      </c>
      <c r="W4" s="120"/>
    </row>
    <row r="5" spans="1:23" ht="18" customHeight="1">
      <c r="A5" s="38"/>
      <c r="B5" s="115" t="s">
        <v>90</v>
      </c>
      <c r="C5" s="116"/>
      <c r="D5" s="115" t="s">
        <v>90</v>
      </c>
      <c r="E5" s="116"/>
      <c r="F5" s="115" t="s">
        <v>90</v>
      </c>
      <c r="G5" s="116"/>
      <c r="H5" s="115" t="s">
        <v>90</v>
      </c>
      <c r="I5" s="116"/>
      <c r="J5" s="115" t="s">
        <v>90</v>
      </c>
      <c r="K5" s="116"/>
      <c r="L5" s="115" t="s">
        <v>90</v>
      </c>
      <c r="M5" s="116"/>
      <c r="N5" s="115" t="s">
        <v>90</v>
      </c>
      <c r="O5" s="116"/>
      <c r="P5" s="117" t="s">
        <v>95</v>
      </c>
      <c r="Q5" s="118"/>
      <c r="R5" s="117" t="s">
        <v>95</v>
      </c>
      <c r="S5" s="118"/>
      <c r="T5" s="117" t="s">
        <v>95</v>
      </c>
      <c r="U5" s="118"/>
      <c r="V5" s="117" t="s">
        <v>95</v>
      </c>
      <c r="W5" s="118"/>
    </row>
    <row r="6" spans="1:23" ht="18" customHeight="1">
      <c r="A6" s="107" t="s">
        <v>105</v>
      </c>
      <c r="B6" s="121" t="s">
        <v>13</v>
      </c>
      <c r="C6" s="122"/>
      <c r="D6" s="121" t="s">
        <v>13</v>
      </c>
      <c r="E6" s="122"/>
      <c r="F6" s="121" t="s">
        <v>13</v>
      </c>
      <c r="G6" s="122"/>
      <c r="H6" s="121" t="s">
        <v>13</v>
      </c>
      <c r="I6" s="122"/>
      <c r="J6" s="121" t="s">
        <v>13</v>
      </c>
      <c r="K6" s="122"/>
      <c r="L6" s="121" t="s">
        <v>13</v>
      </c>
      <c r="M6" s="122"/>
      <c r="N6" s="121" t="s">
        <v>13</v>
      </c>
      <c r="O6" s="122"/>
      <c r="P6" s="123" t="s">
        <v>12</v>
      </c>
      <c r="Q6" s="124"/>
      <c r="R6" s="123" t="s">
        <v>12</v>
      </c>
      <c r="S6" s="124"/>
      <c r="T6" s="123" t="s">
        <v>12</v>
      </c>
      <c r="U6" s="124"/>
      <c r="V6" s="123" t="s">
        <v>12</v>
      </c>
      <c r="W6" s="124"/>
    </row>
    <row r="7" spans="1:23" ht="18" customHeight="1">
      <c r="A7" s="38" t="s">
        <v>18</v>
      </c>
      <c r="B7" s="111" t="s">
        <v>116</v>
      </c>
      <c r="C7" s="34" t="s">
        <v>96</v>
      </c>
      <c r="D7" s="111" t="s">
        <v>116</v>
      </c>
      <c r="E7" s="35" t="s">
        <v>96</v>
      </c>
      <c r="F7" s="111" t="s">
        <v>116</v>
      </c>
      <c r="G7" s="35" t="s">
        <v>96</v>
      </c>
      <c r="H7" s="111" t="s">
        <v>116</v>
      </c>
      <c r="I7" s="35" t="s">
        <v>96</v>
      </c>
      <c r="J7" s="111" t="s">
        <v>116</v>
      </c>
      <c r="K7" s="35" t="s">
        <v>96</v>
      </c>
      <c r="L7" s="111" t="s">
        <v>116</v>
      </c>
      <c r="M7" s="35" t="s">
        <v>96</v>
      </c>
      <c r="N7" s="111" t="s">
        <v>116</v>
      </c>
      <c r="O7" s="35" t="s">
        <v>96</v>
      </c>
      <c r="P7" s="112" t="s">
        <v>116</v>
      </c>
      <c r="Q7" s="51" t="s">
        <v>96</v>
      </c>
      <c r="R7" s="112" t="s">
        <v>116</v>
      </c>
      <c r="S7" s="51" t="s">
        <v>96</v>
      </c>
      <c r="T7" s="112" t="s">
        <v>116</v>
      </c>
      <c r="U7" s="51" t="s">
        <v>96</v>
      </c>
      <c r="V7" s="112" t="s">
        <v>116</v>
      </c>
      <c r="W7" s="51" t="s">
        <v>96</v>
      </c>
    </row>
    <row r="8" spans="1:23" ht="18" customHeight="1">
      <c r="A8" s="58"/>
      <c r="B8" s="15" t="s">
        <v>1</v>
      </c>
      <c r="C8" s="36" t="s">
        <v>2</v>
      </c>
      <c r="D8" s="15" t="s">
        <v>1</v>
      </c>
      <c r="E8" s="37" t="s">
        <v>2</v>
      </c>
      <c r="F8" s="15" t="s">
        <v>1</v>
      </c>
      <c r="G8" s="37" t="s">
        <v>2</v>
      </c>
      <c r="H8" s="15" t="s">
        <v>1</v>
      </c>
      <c r="I8" s="37" t="s">
        <v>2</v>
      </c>
      <c r="J8" s="15" t="s">
        <v>1</v>
      </c>
      <c r="K8" s="37" t="s">
        <v>2</v>
      </c>
      <c r="L8" s="15" t="s">
        <v>1</v>
      </c>
      <c r="M8" s="37" t="s">
        <v>2</v>
      </c>
      <c r="N8" s="15" t="s">
        <v>1</v>
      </c>
      <c r="O8" s="37" t="s">
        <v>2</v>
      </c>
      <c r="P8" s="80" t="s">
        <v>1</v>
      </c>
      <c r="Q8" s="94" t="s">
        <v>2</v>
      </c>
      <c r="R8" s="80" t="s">
        <v>1</v>
      </c>
      <c r="S8" s="94" t="s">
        <v>2</v>
      </c>
      <c r="T8" s="80" t="s">
        <v>1</v>
      </c>
      <c r="U8" s="94" t="s">
        <v>2</v>
      </c>
      <c r="V8" s="80" t="s">
        <v>1</v>
      </c>
      <c r="W8" s="94" t="s">
        <v>2</v>
      </c>
    </row>
    <row r="9" spans="1:23" ht="36" customHeight="1">
      <c r="A9" s="38" t="s">
        <v>54</v>
      </c>
      <c r="B9" s="46">
        <v>24600</v>
      </c>
      <c r="C9" s="47">
        <v>95.9</v>
      </c>
      <c r="D9" s="46">
        <v>24200</v>
      </c>
      <c r="E9" s="47">
        <v>98.2</v>
      </c>
      <c r="F9" s="46">
        <v>28000</v>
      </c>
      <c r="G9" s="47">
        <v>98.4</v>
      </c>
      <c r="H9" s="46">
        <v>26600</v>
      </c>
      <c r="I9" s="47">
        <v>98.2</v>
      </c>
      <c r="J9" s="46">
        <v>26200</v>
      </c>
      <c r="K9" s="47">
        <v>98.6</v>
      </c>
      <c r="L9" s="46">
        <v>22100</v>
      </c>
      <c r="M9" s="47">
        <v>97.5</v>
      </c>
      <c r="N9" s="46">
        <v>22200</v>
      </c>
      <c r="O9" s="47">
        <v>98.9</v>
      </c>
      <c r="P9" s="46">
        <v>20100</v>
      </c>
      <c r="Q9" s="47">
        <v>99.2</v>
      </c>
      <c r="R9" s="46">
        <v>19700</v>
      </c>
      <c r="S9" s="47">
        <v>96.9</v>
      </c>
      <c r="T9" s="46">
        <v>20900</v>
      </c>
      <c r="U9" s="47">
        <v>98.2</v>
      </c>
      <c r="V9" s="46">
        <v>17500</v>
      </c>
      <c r="W9" s="47">
        <v>98.7</v>
      </c>
    </row>
    <row r="10" spans="1:23" s="45" customFormat="1" ht="36" customHeight="1">
      <c r="A10" s="55" t="s">
        <v>53</v>
      </c>
      <c r="B10" s="48">
        <v>13600</v>
      </c>
      <c r="C10" s="57">
        <v>53</v>
      </c>
      <c r="D10" s="48">
        <v>12800</v>
      </c>
      <c r="E10" s="57">
        <v>51.9</v>
      </c>
      <c r="F10" s="48">
        <v>15700</v>
      </c>
      <c r="G10" s="57">
        <v>55</v>
      </c>
      <c r="H10" s="48">
        <v>15100</v>
      </c>
      <c r="I10" s="57">
        <v>55.6</v>
      </c>
      <c r="J10" s="48">
        <v>16600</v>
      </c>
      <c r="K10" s="57">
        <v>62.5</v>
      </c>
      <c r="L10" s="48">
        <v>13900</v>
      </c>
      <c r="M10" s="57">
        <v>61.4</v>
      </c>
      <c r="N10" s="48">
        <v>15100</v>
      </c>
      <c r="O10" s="57">
        <v>67.3</v>
      </c>
      <c r="P10" s="48">
        <v>13800</v>
      </c>
      <c r="Q10" s="57">
        <v>68.3</v>
      </c>
      <c r="R10" s="48">
        <v>12600</v>
      </c>
      <c r="S10" s="57">
        <v>61.7</v>
      </c>
      <c r="T10" s="48">
        <v>12900</v>
      </c>
      <c r="U10" s="57">
        <v>60.6</v>
      </c>
      <c r="V10" s="48">
        <v>12700</v>
      </c>
      <c r="W10" s="57">
        <v>71.599999999999994</v>
      </c>
    </row>
    <row r="11" spans="1:23" ht="36" customHeight="1">
      <c r="A11" s="54" t="s">
        <v>55</v>
      </c>
      <c r="B11" s="48">
        <v>7800</v>
      </c>
      <c r="C11" s="49">
        <v>30.4</v>
      </c>
      <c r="D11" s="48">
        <v>8500</v>
      </c>
      <c r="E11" s="49">
        <v>34.200000000000003</v>
      </c>
      <c r="F11" s="48">
        <v>8800</v>
      </c>
      <c r="G11" s="49">
        <v>31</v>
      </c>
      <c r="H11" s="48">
        <v>7700</v>
      </c>
      <c r="I11" s="49">
        <v>28.6</v>
      </c>
      <c r="J11" s="48">
        <v>6900</v>
      </c>
      <c r="K11" s="49">
        <v>25.8</v>
      </c>
      <c r="L11" s="48">
        <v>5400</v>
      </c>
      <c r="M11" s="49">
        <v>23.8</v>
      </c>
      <c r="N11" s="48">
        <v>4900</v>
      </c>
      <c r="O11" s="49">
        <v>21.7</v>
      </c>
      <c r="P11" s="48">
        <v>4100</v>
      </c>
      <c r="Q11" s="49">
        <v>20.3</v>
      </c>
      <c r="R11" s="48">
        <v>4700</v>
      </c>
      <c r="S11" s="49">
        <v>23</v>
      </c>
      <c r="T11" s="48">
        <v>5200</v>
      </c>
      <c r="U11" s="49">
        <v>24.7</v>
      </c>
      <c r="V11" s="48">
        <v>2800</v>
      </c>
      <c r="W11" s="49">
        <v>15.7</v>
      </c>
    </row>
    <row r="12" spans="1:23" s="45" customFormat="1" ht="36" customHeight="1">
      <c r="A12" s="55" t="s">
        <v>56</v>
      </c>
      <c r="B12" s="48">
        <v>1300</v>
      </c>
      <c r="C12" s="57">
        <v>5.0999999999999996</v>
      </c>
      <c r="D12" s="48">
        <v>1100</v>
      </c>
      <c r="E12" s="57">
        <v>4.5999999999999996</v>
      </c>
      <c r="F12" s="48">
        <v>1200</v>
      </c>
      <c r="G12" s="57">
        <v>4.2</v>
      </c>
      <c r="H12" s="48">
        <v>1300</v>
      </c>
      <c r="I12" s="57">
        <v>4.7</v>
      </c>
      <c r="J12" s="48">
        <v>900</v>
      </c>
      <c r="K12" s="57">
        <v>3.5</v>
      </c>
      <c r="L12" s="48">
        <v>900</v>
      </c>
      <c r="M12" s="57">
        <v>3.9</v>
      </c>
      <c r="N12" s="48">
        <v>600</v>
      </c>
      <c r="O12" s="57">
        <v>2.7</v>
      </c>
      <c r="P12" s="48">
        <v>500</v>
      </c>
      <c r="Q12" s="57">
        <v>2.5</v>
      </c>
      <c r="R12" s="48">
        <v>800</v>
      </c>
      <c r="S12" s="57">
        <v>3.9</v>
      </c>
      <c r="T12" s="48">
        <v>600</v>
      </c>
      <c r="U12" s="57">
        <v>2.7</v>
      </c>
      <c r="V12" s="48">
        <v>800</v>
      </c>
      <c r="W12" s="57">
        <v>4.5</v>
      </c>
    </row>
    <row r="13" spans="1:23" ht="36" customHeight="1">
      <c r="A13" s="55" t="s">
        <v>57</v>
      </c>
      <c r="B13" s="48">
        <v>1200</v>
      </c>
      <c r="C13" s="49">
        <v>4.9000000000000004</v>
      </c>
      <c r="D13" s="48">
        <v>1100</v>
      </c>
      <c r="E13" s="49">
        <v>4.5</v>
      </c>
      <c r="F13" s="48">
        <v>1300</v>
      </c>
      <c r="G13" s="49">
        <v>4.5</v>
      </c>
      <c r="H13" s="48">
        <v>1200</v>
      </c>
      <c r="I13" s="49">
        <v>4.5999999999999996</v>
      </c>
      <c r="J13" s="48">
        <v>1000</v>
      </c>
      <c r="K13" s="49">
        <v>3.9</v>
      </c>
      <c r="L13" s="48">
        <v>1000</v>
      </c>
      <c r="M13" s="49">
        <v>4.4000000000000004</v>
      </c>
      <c r="N13" s="48">
        <v>900</v>
      </c>
      <c r="O13" s="49">
        <v>4.0999999999999996</v>
      </c>
      <c r="P13" s="48">
        <v>1000</v>
      </c>
      <c r="Q13" s="49">
        <v>5</v>
      </c>
      <c r="R13" s="48">
        <v>600</v>
      </c>
      <c r="S13" s="49">
        <v>2.8</v>
      </c>
      <c r="T13" s="48">
        <v>1200</v>
      </c>
      <c r="U13" s="49">
        <v>5.5</v>
      </c>
      <c r="V13" s="48">
        <v>600</v>
      </c>
      <c r="W13" s="49">
        <v>3.2</v>
      </c>
    </row>
    <row r="14" spans="1:23" ht="36" customHeight="1">
      <c r="A14" s="55" t="s">
        <v>58</v>
      </c>
      <c r="B14" s="48" t="s">
        <v>45</v>
      </c>
      <c r="C14" s="49">
        <v>0.1</v>
      </c>
      <c r="D14" s="48" t="s">
        <v>45</v>
      </c>
      <c r="E14" s="49">
        <v>0.2</v>
      </c>
      <c r="F14" s="48">
        <v>100</v>
      </c>
      <c r="G14" s="49">
        <v>0.3</v>
      </c>
      <c r="H14" s="48">
        <v>200</v>
      </c>
      <c r="I14" s="49">
        <v>0.7</v>
      </c>
      <c r="J14" s="48">
        <v>100</v>
      </c>
      <c r="K14" s="49">
        <v>0.2</v>
      </c>
      <c r="L14" s="48">
        <v>200</v>
      </c>
      <c r="M14" s="49">
        <v>0.9</v>
      </c>
      <c r="N14" s="48">
        <v>100</v>
      </c>
      <c r="O14" s="49">
        <v>0.5</v>
      </c>
      <c r="P14" s="48">
        <v>100</v>
      </c>
      <c r="Q14" s="49">
        <v>0.2</v>
      </c>
      <c r="R14" s="48">
        <v>300</v>
      </c>
      <c r="S14" s="49">
        <v>1.3</v>
      </c>
      <c r="T14" s="48">
        <v>300</v>
      </c>
      <c r="U14" s="49">
        <v>1.3</v>
      </c>
      <c r="V14" s="48">
        <v>300</v>
      </c>
      <c r="W14" s="49">
        <v>1.5</v>
      </c>
    </row>
    <row r="15" spans="1:23" ht="36" customHeight="1">
      <c r="A15" s="55" t="s">
        <v>59</v>
      </c>
      <c r="B15" s="48">
        <v>100</v>
      </c>
      <c r="C15" s="49">
        <v>0.6</v>
      </c>
      <c r="D15" s="48">
        <v>100</v>
      </c>
      <c r="E15" s="49">
        <v>0.4</v>
      </c>
      <c r="F15" s="48">
        <v>100</v>
      </c>
      <c r="G15" s="49">
        <v>0.5</v>
      </c>
      <c r="H15" s="48">
        <v>100</v>
      </c>
      <c r="I15" s="49">
        <v>0.4</v>
      </c>
      <c r="J15" s="48">
        <v>100</v>
      </c>
      <c r="K15" s="49">
        <v>0.2</v>
      </c>
      <c r="L15" s="48">
        <v>100</v>
      </c>
      <c r="M15" s="49">
        <v>0.3</v>
      </c>
      <c r="N15" s="48">
        <v>100</v>
      </c>
      <c r="O15" s="49">
        <v>0.6</v>
      </c>
      <c r="P15" s="48">
        <v>200</v>
      </c>
      <c r="Q15" s="49">
        <v>0.8</v>
      </c>
      <c r="R15" s="48">
        <v>100</v>
      </c>
      <c r="S15" s="49">
        <v>0.6</v>
      </c>
      <c r="T15" s="48">
        <v>100</v>
      </c>
      <c r="U15" s="49">
        <v>0.6</v>
      </c>
      <c r="V15" s="48">
        <v>200</v>
      </c>
      <c r="W15" s="49">
        <v>0.9</v>
      </c>
    </row>
    <row r="16" spans="1:23" s="45" customFormat="1" ht="36" customHeight="1">
      <c r="A16" s="55" t="s">
        <v>60</v>
      </c>
      <c r="B16" s="48">
        <v>100</v>
      </c>
      <c r="C16" s="57">
        <v>0.3</v>
      </c>
      <c r="D16" s="48">
        <v>100</v>
      </c>
      <c r="E16" s="57">
        <v>0.5</v>
      </c>
      <c r="F16" s="48">
        <v>300</v>
      </c>
      <c r="G16" s="57">
        <v>1</v>
      </c>
      <c r="H16" s="48">
        <v>300</v>
      </c>
      <c r="I16" s="57">
        <v>1.1000000000000001</v>
      </c>
      <c r="J16" s="48">
        <v>300</v>
      </c>
      <c r="K16" s="57">
        <v>1.2</v>
      </c>
      <c r="L16" s="48">
        <v>300</v>
      </c>
      <c r="M16" s="57">
        <v>1.3</v>
      </c>
      <c r="N16" s="48">
        <v>100</v>
      </c>
      <c r="O16" s="57">
        <v>0.6</v>
      </c>
      <c r="P16" s="48">
        <v>100</v>
      </c>
      <c r="Q16" s="57">
        <v>0.7</v>
      </c>
      <c r="R16" s="48">
        <v>600</v>
      </c>
      <c r="S16" s="57">
        <v>3.1</v>
      </c>
      <c r="T16" s="48">
        <v>300</v>
      </c>
      <c r="U16" s="57">
        <v>1.5</v>
      </c>
      <c r="V16" s="48">
        <v>100</v>
      </c>
      <c r="W16" s="57">
        <v>0.6</v>
      </c>
    </row>
    <row r="17" spans="1:23" s="45" customFormat="1" ht="36" customHeight="1">
      <c r="A17" s="55" t="s">
        <v>61</v>
      </c>
      <c r="B17" s="48">
        <v>400</v>
      </c>
      <c r="C17" s="57">
        <v>1.4</v>
      </c>
      <c r="D17" s="48">
        <v>400</v>
      </c>
      <c r="E17" s="57">
        <v>1.5</v>
      </c>
      <c r="F17" s="48">
        <v>500</v>
      </c>
      <c r="G17" s="57">
        <v>1.6</v>
      </c>
      <c r="H17" s="48">
        <v>600</v>
      </c>
      <c r="I17" s="57">
        <v>2.2999999999999998</v>
      </c>
      <c r="J17" s="48">
        <v>300</v>
      </c>
      <c r="K17" s="57">
        <v>1.1000000000000001</v>
      </c>
      <c r="L17" s="48">
        <v>300</v>
      </c>
      <c r="M17" s="57">
        <v>1.3</v>
      </c>
      <c r="N17" s="48">
        <v>200</v>
      </c>
      <c r="O17" s="57">
        <v>1.1000000000000001</v>
      </c>
      <c r="P17" s="48">
        <v>200</v>
      </c>
      <c r="Q17" s="57">
        <v>1.1000000000000001</v>
      </c>
      <c r="R17" s="48">
        <v>100</v>
      </c>
      <c r="S17" s="57">
        <v>0.5</v>
      </c>
      <c r="T17" s="48">
        <v>200</v>
      </c>
      <c r="U17" s="57">
        <v>1.1000000000000001</v>
      </c>
      <c r="V17" s="48">
        <v>100</v>
      </c>
      <c r="W17" s="57">
        <v>0.5</v>
      </c>
    </row>
    <row r="18" spans="1:23" s="45" customFormat="1" ht="66" customHeight="1">
      <c r="A18" s="55" t="s">
        <v>62</v>
      </c>
      <c r="B18" s="48" t="s">
        <v>45</v>
      </c>
      <c r="C18" s="57">
        <v>0.1</v>
      </c>
      <c r="D18" s="48">
        <v>100</v>
      </c>
      <c r="E18" s="57">
        <v>0.3</v>
      </c>
      <c r="F18" s="48">
        <v>100</v>
      </c>
      <c r="G18" s="57">
        <v>0.2</v>
      </c>
      <c r="H18" s="48" t="s">
        <v>45</v>
      </c>
      <c r="I18" s="57">
        <v>0.1</v>
      </c>
      <c r="J18" s="48" t="s">
        <v>45</v>
      </c>
      <c r="K18" s="57">
        <v>0.1</v>
      </c>
      <c r="L18" s="48" t="s">
        <v>45</v>
      </c>
      <c r="M18" s="57">
        <v>0.2</v>
      </c>
      <c r="N18" s="48" t="s">
        <v>45</v>
      </c>
      <c r="O18" s="57">
        <v>0.2</v>
      </c>
      <c r="P18" s="48" t="s">
        <v>45</v>
      </c>
      <c r="Q18" s="57">
        <v>0.2</v>
      </c>
      <c r="R18" s="48" t="s">
        <v>45</v>
      </c>
      <c r="S18" s="57" t="s">
        <v>45</v>
      </c>
      <c r="T18" s="48" t="s">
        <v>45</v>
      </c>
      <c r="U18" s="57">
        <v>0.2</v>
      </c>
      <c r="V18" s="48" t="s">
        <v>45</v>
      </c>
      <c r="W18" s="57">
        <v>0.3</v>
      </c>
    </row>
    <row r="19" spans="1:23" ht="36" customHeight="1">
      <c r="A19" s="50" t="s">
        <v>63</v>
      </c>
      <c r="B19" s="46">
        <v>400</v>
      </c>
      <c r="C19" s="51">
        <v>1.6</v>
      </c>
      <c r="D19" s="46">
        <v>400</v>
      </c>
      <c r="E19" s="51">
        <v>1.5</v>
      </c>
      <c r="F19" s="46">
        <v>400</v>
      </c>
      <c r="G19" s="51">
        <v>1.5</v>
      </c>
      <c r="H19" s="46">
        <v>400</v>
      </c>
      <c r="I19" s="51">
        <v>1.5</v>
      </c>
      <c r="J19" s="46">
        <v>300</v>
      </c>
      <c r="K19" s="51">
        <v>1.3</v>
      </c>
      <c r="L19" s="46">
        <v>500</v>
      </c>
      <c r="M19" s="51">
        <v>2.2999999999999998</v>
      </c>
      <c r="N19" s="46">
        <v>200</v>
      </c>
      <c r="O19" s="51">
        <v>1</v>
      </c>
      <c r="P19" s="46">
        <v>100</v>
      </c>
      <c r="Q19" s="51">
        <v>0.6</v>
      </c>
      <c r="R19" s="46">
        <v>200</v>
      </c>
      <c r="S19" s="51">
        <v>1.2</v>
      </c>
      <c r="T19" s="46">
        <v>300</v>
      </c>
      <c r="U19" s="51">
        <v>1.6</v>
      </c>
      <c r="V19" s="46">
        <v>200</v>
      </c>
      <c r="W19" s="51">
        <v>1.2</v>
      </c>
    </row>
    <row r="20" spans="1:23" s="45" customFormat="1" ht="36" customHeight="1">
      <c r="A20" s="63" t="s">
        <v>6</v>
      </c>
      <c r="B20" s="46">
        <v>700</v>
      </c>
      <c r="C20" s="47">
        <v>2.6</v>
      </c>
      <c r="D20" s="46">
        <v>100</v>
      </c>
      <c r="E20" s="47">
        <v>0.3</v>
      </c>
      <c r="F20" s="46" t="s">
        <v>45</v>
      </c>
      <c r="G20" s="47">
        <v>0.1</v>
      </c>
      <c r="H20" s="46">
        <v>100</v>
      </c>
      <c r="I20" s="47">
        <v>0.3</v>
      </c>
      <c r="J20" s="46" t="s">
        <v>45</v>
      </c>
      <c r="K20" s="47">
        <v>0.1</v>
      </c>
      <c r="L20" s="46" t="s">
        <v>45</v>
      </c>
      <c r="M20" s="47">
        <v>0.2</v>
      </c>
      <c r="N20" s="46" t="s">
        <v>45</v>
      </c>
      <c r="O20" s="47">
        <v>0.2</v>
      </c>
      <c r="P20" s="46" t="s">
        <v>45</v>
      </c>
      <c r="Q20" s="47">
        <v>0.2</v>
      </c>
      <c r="R20" s="46">
        <v>400</v>
      </c>
      <c r="S20" s="47">
        <v>1.9</v>
      </c>
      <c r="T20" s="46" t="s">
        <v>45</v>
      </c>
      <c r="U20" s="47">
        <v>0.1</v>
      </c>
      <c r="V20" s="46" t="s">
        <v>45</v>
      </c>
      <c r="W20" s="47">
        <v>0.1</v>
      </c>
    </row>
    <row r="21" spans="1:23" ht="36" customHeight="1" thickBot="1">
      <c r="A21" s="21" t="s">
        <v>64</v>
      </c>
      <c r="B21" s="41">
        <v>25600</v>
      </c>
      <c r="C21" s="42">
        <v>100</v>
      </c>
      <c r="D21" s="41">
        <v>24700</v>
      </c>
      <c r="E21" s="42">
        <v>100</v>
      </c>
      <c r="F21" s="41">
        <v>28500</v>
      </c>
      <c r="G21" s="42">
        <v>100</v>
      </c>
      <c r="H21" s="41">
        <v>27100</v>
      </c>
      <c r="I21" s="42">
        <v>100</v>
      </c>
      <c r="J21" s="41">
        <v>26600</v>
      </c>
      <c r="K21" s="42">
        <v>100</v>
      </c>
      <c r="L21" s="41">
        <v>22700</v>
      </c>
      <c r="M21" s="42">
        <v>100</v>
      </c>
      <c r="N21" s="41">
        <v>22400</v>
      </c>
      <c r="O21" s="42">
        <v>100</v>
      </c>
      <c r="P21" s="41">
        <v>20200</v>
      </c>
      <c r="Q21" s="42">
        <v>100</v>
      </c>
      <c r="R21" s="41">
        <v>20400</v>
      </c>
      <c r="S21" s="42">
        <v>100</v>
      </c>
      <c r="T21" s="41">
        <v>21300</v>
      </c>
      <c r="U21" s="42">
        <v>100</v>
      </c>
      <c r="V21" s="41">
        <v>17800</v>
      </c>
      <c r="W21" s="42">
        <v>100</v>
      </c>
    </row>
    <row r="22" spans="1:23" ht="18" customHeight="1" thickTop="1">
      <c r="A22" s="114"/>
      <c r="B22" s="26"/>
      <c r="C22" s="26"/>
      <c r="D22" s="26"/>
      <c r="E22" s="26"/>
      <c r="F22" s="26"/>
      <c r="G22" s="26"/>
      <c r="H22" s="26"/>
      <c r="I22" s="26"/>
      <c r="J22" s="26"/>
      <c r="K22" s="26"/>
      <c r="L22" s="26"/>
      <c r="M22" s="26"/>
      <c r="N22" s="26"/>
      <c r="O22" s="26"/>
      <c r="P22" s="56"/>
      <c r="Q22" s="56"/>
      <c r="R22" s="56"/>
      <c r="S22" s="56"/>
      <c r="T22" s="56"/>
      <c r="U22" s="56"/>
      <c r="V22" s="56"/>
      <c r="W22" s="56"/>
    </row>
    <row r="37" spans="1:1" ht="18" customHeight="1">
      <c r="A37" s="113"/>
    </row>
    <row r="52" spans="1:1" ht="18" customHeight="1">
      <c r="A52" s="113"/>
    </row>
  </sheetData>
  <sheetProtection algorithmName="SHA-512" hashValue="XYZ/vjVfC8YW1f01udP5TErhF/6/nnBQUH0MUpb8DstgbJP7xWcpC4LNZLy6oestA72Lr76QnFPThdhjsMGjKA==" saltValue="VpHGI90Pn6WTZvlyM5Zx8g==" spinCount="100000" sheet="1" objects="1" scenarios="1"/>
  <sortState ref="A66:D74">
    <sortCondition descending="1" ref="B66:B74"/>
  </sortState>
  <mergeCells count="33">
    <mergeCell ref="T6:U6"/>
    <mergeCell ref="V6:W6"/>
    <mergeCell ref="B6:C6"/>
    <mergeCell ref="D6:E6"/>
    <mergeCell ref="F6:G6"/>
    <mergeCell ref="H6:I6"/>
    <mergeCell ref="J6:K6"/>
    <mergeCell ref="L6:M6"/>
    <mergeCell ref="L5:M5"/>
    <mergeCell ref="N5:O5"/>
    <mergeCell ref="P5:Q5"/>
    <mergeCell ref="R5:S5"/>
    <mergeCell ref="N6:O6"/>
    <mergeCell ref="P6:Q6"/>
    <mergeCell ref="R6:S6"/>
    <mergeCell ref="T5:U5"/>
    <mergeCell ref="V5:W5"/>
    <mergeCell ref="N4:O4"/>
    <mergeCell ref="P4:Q4"/>
    <mergeCell ref="R4:S4"/>
    <mergeCell ref="T4:U4"/>
    <mergeCell ref="V4:W4"/>
    <mergeCell ref="B5:C5"/>
    <mergeCell ref="D5:E5"/>
    <mergeCell ref="F5:G5"/>
    <mergeCell ref="H5:I5"/>
    <mergeCell ref="J5:K5"/>
    <mergeCell ref="L4:M4"/>
    <mergeCell ref="B4:C4"/>
    <mergeCell ref="D4:E4"/>
    <mergeCell ref="F4:G4"/>
    <mergeCell ref="H4:I4"/>
    <mergeCell ref="J4:K4"/>
  </mergeCells>
  <phoneticPr fontId="11" type="noConversion"/>
  <printOptions horizontalCentered="1"/>
  <pageMargins left="0.19685039370078741" right="0.19685039370078741" top="0.78740157480314965" bottom="0" header="0.19685039370078741" footer="0.19685039370078741"/>
  <pageSetup paperSize="9" scale="4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2"/>
  <sheetViews>
    <sheetView zoomScaleNormal="100" zoomScaleSheetLayoutView="70" workbookViewId="0"/>
  </sheetViews>
  <sheetFormatPr defaultColWidth="10.75" defaultRowHeight="18" customHeight="1"/>
  <cols>
    <col min="1" max="1" width="28.25" style="1" customWidth="1"/>
    <col min="2" max="2" width="11.875" style="5" customWidth="1"/>
    <col min="3" max="3" width="11.875" style="29" customWidth="1"/>
    <col min="4" max="4" width="11.875" style="5" customWidth="1"/>
    <col min="5" max="5" width="11.875" style="29" customWidth="1"/>
    <col min="6" max="6" width="11.875" style="5" customWidth="1"/>
    <col min="7" max="7" width="11.875" style="29" customWidth="1"/>
    <col min="8" max="8" width="11.875" style="45" customWidth="1"/>
    <col min="9" max="9" width="11.875" style="74" customWidth="1"/>
    <col min="10" max="10" width="11.875" style="5" customWidth="1"/>
    <col min="11" max="11" width="11.875" style="29" customWidth="1"/>
    <col min="12" max="12" width="11.875" style="5" customWidth="1"/>
    <col min="13" max="13" width="11.875" style="29" customWidth="1"/>
    <col min="14" max="14" width="11.875" style="5" customWidth="1"/>
    <col min="15" max="15" width="11.875" style="29" customWidth="1"/>
    <col min="16" max="16" width="11.875" style="45" customWidth="1"/>
    <col min="17" max="17" width="11.875" style="74" customWidth="1"/>
    <col min="18" max="18" width="11.875" style="5" customWidth="1"/>
    <col min="19" max="19" width="11.875" style="29" customWidth="1"/>
    <col min="20" max="20" width="11.875" style="5" customWidth="1"/>
    <col min="21" max="21" width="11.875" style="29" customWidth="1"/>
    <col min="22" max="22" width="11.875" style="5" customWidth="1"/>
    <col min="23" max="23" width="11.875" style="29" customWidth="1"/>
    <col min="24" max="24" width="11.875" style="45" customWidth="1"/>
    <col min="25" max="25" width="11.875" style="74" customWidth="1"/>
    <col min="26" max="26" width="11.875" style="5" customWidth="1"/>
    <col min="27" max="27" width="11.875" style="29" customWidth="1"/>
    <col min="28" max="28" width="11.875" style="5" customWidth="1"/>
    <col min="29" max="29" width="11.875" style="29" customWidth="1"/>
    <col min="30" max="30" width="11.875" style="5" customWidth="1"/>
    <col min="31" max="31" width="11.875" style="29" customWidth="1"/>
    <col min="32" max="32" width="11.875" style="45" customWidth="1"/>
    <col min="33" max="33" width="11.875" style="74" customWidth="1"/>
    <col min="34" max="34" width="11.875" style="5" customWidth="1"/>
    <col min="35" max="35" width="11.875" style="29" customWidth="1"/>
    <col min="36" max="36" width="11.875" style="5" customWidth="1"/>
    <col min="37" max="37" width="11.875" style="29" customWidth="1"/>
    <col min="38" max="38" width="11.875" style="5" customWidth="1"/>
    <col min="39" max="39" width="11.875" style="29" customWidth="1"/>
    <col min="40" max="40" width="11.875" style="5" customWidth="1"/>
    <col min="41" max="41" width="11.875" style="29" customWidth="1"/>
    <col min="42" max="42" width="11.875" style="45" customWidth="1"/>
    <col min="43" max="43" width="11.875" style="74" customWidth="1"/>
    <col min="44" max="44" width="11.875" style="5" customWidth="1"/>
    <col min="45" max="45" width="11.875" style="29" customWidth="1"/>
    <col min="46" max="46" width="11.875" style="5" customWidth="1"/>
    <col min="47" max="47" width="11.875" style="29" customWidth="1"/>
    <col min="48" max="48" width="11.875" style="5" customWidth="1"/>
    <col min="49" max="49" width="11.875" style="29" customWidth="1"/>
    <col min="50" max="50" width="11.875" style="5" customWidth="1"/>
    <col min="51" max="51" width="11.875" style="29" customWidth="1"/>
    <col min="52" max="52" width="11.875" style="45" customWidth="1"/>
    <col min="53" max="53" width="11.875" style="74" customWidth="1"/>
    <col min="54" max="54" width="11.875" style="5" customWidth="1"/>
    <col min="55" max="55" width="11.875" style="29" customWidth="1"/>
    <col min="56" max="56" width="11.875" style="5" customWidth="1"/>
    <col min="57" max="57" width="11.875" style="29" customWidth="1"/>
    <col min="58" max="58" width="11.875" style="5" customWidth="1"/>
    <col min="59" max="59" width="11.875" style="29" customWidth="1"/>
    <col min="60" max="60" width="11.875" style="5" customWidth="1"/>
    <col min="61" max="61" width="11.875" style="29" customWidth="1"/>
    <col min="62" max="62" width="11.875" style="45" customWidth="1"/>
    <col min="63" max="63" width="11.875" style="74" customWidth="1"/>
    <col min="64" max="64" width="11.875" style="5" customWidth="1"/>
    <col min="65" max="65" width="11.875" style="29" customWidth="1"/>
    <col min="66" max="66" width="11.875" style="5" customWidth="1"/>
    <col min="67" max="67" width="11.875" style="29" customWidth="1"/>
    <col min="68" max="68" width="11.875" style="5" customWidth="1"/>
    <col min="69" max="69" width="11.875" style="29" customWidth="1"/>
    <col min="70" max="70" width="11.875" style="5" customWidth="1"/>
    <col min="71" max="71" width="11.875" style="29" customWidth="1"/>
    <col min="72" max="72" width="11.875" style="45" customWidth="1"/>
    <col min="73" max="73" width="11.875" style="74" customWidth="1"/>
    <col min="74" max="74" width="11.875" style="5" customWidth="1"/>
    <col min="75" max="75" width="11.875" style="29" customWidth="1"/>
    <col min="76" max="76" width="11.875" style="5" customWidth="1"/>
    <col min="77" max="77" width="11.875" style="29" customWidth="1"/>
    <col min="78" max="78" width="11.875" style="5" customWidth="1"/>
    <col min="79" max="79" width="11.875" style="29" customWidth="1"/>
    <col min="80" max="80" width="11.875" style="5" customWidth="1"/>
    <col min="81" max="81" width="11.875" style="29" customWidth="1"/>
    <col min="82" max="82" width="11.875" style="45" customWidth="1"/>
    <col min="83" max="83" width="11.875" style="74" customWidth="1"/>
    <col min="84" max="84" width="11.875" style="5" customWidth="1"/>
    <col min="85" max="85" width="11.875" style="29" customWidth="1"/>
    <col min="86" max="86" width="11.875" style="5" customWidth="1"/>
    <col min="87" max="87" width="11.875" style="29" customWidth="1"/>
    <col min="88" max="88" width="11.875" style="5" customWidth="1"/>
    <col min="89" max="89" width="11.875" style="29" customWidth="1"/>
    <col min="90" max="90" width="11.875" style="5" customWidth="1"/>
    <col min="91" max="91" width="11.875" style="29" customWidth="1"/>
    <col min="92" max="92" width="11.875" style="45" customWidth="1"/>
    <col min="93" max="93" width="11.875" style="74" customWidth="1"/>
    <col min="94" max="94" width="11.875" style="5" customWidth="1"/>
    <col min="95" max="95" width="11.875" style="29" customWidth="1"/>
    <col min="96" max="96" width="11.875" style="5" customWidth="1"/>
    <col min="97" max="97" width="11.875" style="29" customWidth="1"/>
    <col min="98" max="98" width="11.875" style="5" customWidth="1"/>
    <col min="99" max="99" width="11.875" style="29" customWidth="1"/>
    <col min="100" max="100" width="11.875" style="5" customWidth="1"/>
    <col min="101" max="101" width="11.875" style="29" customWidth="1"/>
    <col min="102" max="102" width="11.875" style="45" customWidth="1"/>
    <col min="103" max="103" width="11.875" style="74" customWidth="1"/>
    <col min="104" max="104" width="11.875" style="45" customWidth="1"/>
    <col min="105" max="105" width="11.875" style="74" customWidth="1"/>
    <col min="106" max="106" width="11.875" style="45" customWidth="1"/>
    <col min="107" max="107" width="11.875" style="74" customWidth="1"/>
    <col min="108" max="16384" width="10.75" style="5"/>
  </cols>
  <sheetData>
    <row r="1" spans="1:108" s="3" customFormat="1" ht="20.100000000000001" customHeight="1">
      <c r="A1" s="72" t="s">
        <v>99</v>
      </c>
      <c r="B1" s="72"/>
      <c r="C1" s="72"/>
      <c r="D1" s="72"/>
      <c r="E1" s="72"/>
      <c r="F1" s="70"/>
      <c r="G1" s="70"/>
      <c r="H1" s="76"/>
      <c r="I1" s="76"/>
      <c r="J1" s="72"/>
      <c r="K1" s="72"/>
      <c r="L1" s="72"/>
      <c r="M1" s="72"/>
      <c r="N1" s="70"/>
      <c r="O1" s="70"/>
      <c r="P1" s="76"/>
      <c r="Q1" s="76"/>
      <c r="R1" s="72"/>
      <c r="S1" s="72"/>
      <c r="T1" s="72"/>
      <c r="U1" s="72"/>
      <c r="V1" s="70"/>
      <c r="W1" s="70"/>
      <c r="X1" s="76"/>
      <c r="Y1" s="76"/>
      <c r="Z1" s="72"/>
      <c r="AA1" s="72"/>
      <c r="AB1" s="72"/>
      <c r="AC1" s="72"/>
      <c r="AD1" s="70"/>
      <c r="AE1" s="70"/>
      <c r="AF1" s="76"/>
      <c r="AG1" s="76"/>
      <c r="AH1" s="72"/>
      <c r="AI1" s="72"/>
      <c r="AJ1" s="72"/>
      <c r="AK1" s="72"/>
      <c r="AL1" s="70"/>
      <c r="AM1" s="70"/>
      <c r="AN1" s="70"/>
      <c r="AO1" s="70"/>
      <c r="AP1" s="76"/>
      <c r="AQ1" s="76"/>
      <c r="AR1" s="72"/>
      <c r="AS1" s="72"/>
      <c r="AT1" s="72"/>
      <c r="AU1" s="72"/>
      <c r="AV1" s="70"/>
      <c r="AW1" s="70"/>
      <c r="AX1" s="70"/>
      <c r="AY1" s="70"/>
      <c r="AZ1" s="76"/>
      <c r="BA1" s="76"/>
      <c r="BB1" s="72"/>
      <c r="BC1" s="72"/>
      <c r="BD1" s="72"/>
      <c r="BE1" s="72"/>
      <c r="BF1" s="70"/>
      <c r="BG1" s="70"/>
      <c r="BH1" s="70"/>
      <c r="BI1" s="70"/>
      <c r="BJ1" s="76"/>
      <c r="BK1" s="76"/>
      <c r="BL1" s="72"/>
      <c r="BM1" s="72"/>
      <c r="BN1" s="72"/>
      <c r="BO1" s="72"/>
      <c r="BP1" s="70"/>
      <c r="BQ1" s="70"/>
      <c r="BR1" s="70"/>
      <c r="BS1" s="70"/>
      <c r="BT1" s="76"/>
      <c r="BU1" s="76"/>
      <c r="BV1" s="72"/>
      <c r="BW1" s="72"/>
      <c r="BX1" s="72"/>
      <c r="BY1" s="72"/>
      <c r="BZ1" s="70"/>
      <c r="CA1" s="70"/>
      <c r="CB1" s="70"/>
      <c r="CC1" s="70"/>
      <c r="CD1" s="76"/>
      <c r="CE1" s="76"/>
      <c r="CF1" s="72"/>
      <c r="CG1" s="72"/>
      <c r="CH1" s="72"/>
      <c r="CI1" s="72"/>
      <c r="CJ1" s="70"/>
      <c r="CK1" s="70"/>
      <c r="CL1" s="70"/>
      <c r="CM1" s="70"/>
      <c r="CN1" s="76"/>
      <c r="CO1" s="76"/>
      <c r="CP1" s="72"/>
      <c r="CQ1" s="72"/>
      <c r="CR1" s="72"/>
      <c r="CS1" s="72"/>
      <c r="CT1" s="70"/>
      <c r="CU1" s="70"/>
      <c r="CV1" s="70"/>
      <c r="CW1" s="70"/>
      <c r="CX1" s="76"/>
      <c r="CY1" s="76"/>
      <c r="CZ1" s="76"/>
      <c r="DA1" s="76"/>
      <c r="DB1" s="76"/>
      <c r="DC1" s="76"/>
    </row>
    <row r="2" spans="1:108" s="3" customFormat="1" ht="20.100000000000001" customHeight="1">
      <c r="A2" s="73" t="s">
        <v>28</v>
      </c>
      <c r="B2" s="73"/>
      <c r="C2" s="73"/>
      <c r="D2" s="73"/>
      <c r="E2" s="73"/>
      <c r="F2" s="73"/>
      <c r="G2" s="73"/>
      <c r="H2" s="77"/>
      <c r="I2" s="77"/>
      <c r="J2" s="73"/>
      <c r="K2" s="73"/>
      <c r="L2" s="73"/>
      <c r="M2" s="73"/>
      <c r="N2" s="73"/>
      <c r="O2" s="73"/>
      <c r="P2" s="77"/>
      <c r="Q2" s="77"/>
      <c r="R2" s="73"/>
      <c r="S2" s="73"/>
      <c r="T2" s="73"/>
      <c r="U2" s="73"/>
      <c r="V2" s="73"/>
      <c r="W2" s="73"/>
      <c r="X2" s="77"/>
      <c r="Y2" s="77"/>
      <c r="Z2" s="73"/>
      <c r="AA2" s="73"/>
      <c r="AB2" s="73"/>
      <c r="AC2" s="73"/>
      <c r="AD2" s="73"/>
      <c r="AE2" s="73"/>
      <c r="AF2" s="77"/>
      <c r="AG2" s="77"/>
      <c r="AH2" s="73"/>
      <c r="AI2" s="73"/>
      <c r="AJ2" s="73"/>
      <c r="AK2" s="73"/>
      <c r="AL2" s="73"/>
      <c r="AM2" s="73"/>
      <c r="AN2" s="71"/>
      <c r="AO2" s="71"/>
      <c r="AP2" s="77"/>
      <c r="AQ2" s="77"/>
      <c r="AR2" s="73"/>
      <c r="AS2" s="73"/>
      <c r="AT2" s="73"/>
      <c r="AU2" s="73"/>
      <c r="AV2" s="73"/>
      <c r="AW2" s="73"/>
      <c r="AX2" s="71"/>
      <c r="AY2" s="71"/>
      <c r="AZ2" s="77"/>
      <c r="BA2" s="77"/>
      <c r="BB2" s="73"/>
      <c r="BC2" s="73"/>
      <c r="BD2" s="73"/>
      <c r="BE2" s="73"/>
      <c r="BF2" s="73"/>
      <c r="BG2" s="73"/>
      <c r="BH2" s="71"/>
      <c r="BI2" s="71"/>
      <c r="BJ2" s="77"/>
      <c r="BK2" s="77"/>
      <c r="BL2" s="73"/>
      <c r="BM2" s="73"/>
      <c r="BN2" s="73"/>
      <c r="BO2" s="73"/>
      <c r="BP2" s="73"/>
      <c r="BQ2" s="73"/>
      <c r="BR2" s="71"/>
      <c r="BS2" s="71"/>
      <c r="BT2" s="77"/>
      <c r="BU2" s="77"/>
      <c r="BV2" s="73"/>
      <c r="BW2" s="73"/>
      <c r="BX2" s="73"/>
      <c r="BY2" s="73"/>
      <c r="BZ2" s="73"/>
      <c r="CA2" s="73"/>
      <c r="CB2" s="71"/>
      <c r="CC2" s="71"/>
      <c r="CD2" s="77"/>
      <c r="CE2" s="77"/>
      <c r="CF2" s="73"/>
      <c r="CG2" s="73"/>
      <c r="CH2" s="73"/>
      <c r="CI2" s="73"/>
      <c r="CJ2" s="73"/>
      <c r="CK2" s="73"/>
      <c r="CL2" s="71"/>
      <c r="CM2" s="71"/>
      <c r="CN2" s="77"/>
      <c r="CO2" s="77"/>
      <c r="CP2" s="73"/>
      <c r="CQ2" s="73"/>
      <c r="CR2" s="73"/>
      <c r="CS2" s="73"/>
      <c r="CT2" s="73"/>
      <c r="CU2" s="73"/>
      <c r="CV2" s="71"/>
      <c r="CW2" s="71"/>
      <c r="CX2" s="77"/>
      <c r="CY2" s="77"/>
      <c r="CZ2" s="77"/>
      <c r="DA2" s="77"/>
      <c r="DB2" s="77"/>
      <c r="DC2" s="77"/>
    </row>
    <row r="3" spans="1:108" s="2" customFormat="1" ht="20.100000000000001" customHeight="1" thickBot="1">
      <c r="A3" s="53"/>
      <c r="B3" s="53"/>
      <c r="C3" s="53"/>
      <c r="D3" s="53"/>
      <c r="E3" s="53"/>
      <c r="F3" s="53"/>
      <c r="G3" s="53"/>
      <c r="H3" s="78"/>
      <c r="I3" s="78"/>
      <c r="J3" s="53"/>
      <c r="K3" s="53"/>
      <c r="L3" s="53"/>
      <c r="M3" s="53"/>
      <c r="N3" s="53"/>
      <c r="O3" s="53"/>
      <c r="P3" s="78"/>
      <c r="Q3" s="78"/>
      <c r="R3" s="53"/>
      <c r="S3" s="53"/>
      <c r="T3" s="53"/>
      <c r="U3" s="53"/>
      <c r="V3" s="53"/>
      <c r="W3" s="53"/>
      <c r="X3" s="78"/>
      <c r="Y3" s="78"/>
      <c r="Z3" s="53"/>
      <c r="AA3" s="53"/>
      <c r="AB3" s="53"/>
      <c r="AC3" s="53"/>
      <c r="AD3" s="53"/>
      <c r="AE3" s="53"/>
      <c r="AF3" s="78"/>
      <c r="AG3" s="78"/>
      <c r="AH3" s="53"/>
      <c r="AI3" s="53"/>
      <c r="AJ3" s="53"/>
      <c r="AK3" s="53"/>
      <c r="AL3" s="53"/>
      <c r="AM3" s="53"/>
      <c r="AN3" s="53"/>
      <c r="AO3" s="53"/>
      <c r="AP3" s="78"/>
      <c r="AQ3" s="78"/>
      <c r="AR3" s="53"/>
      <c r="AS3" s="53"/>
      <c r="AT3" s="53"/>
      <c r="AU3" s="53"/>
      <c r="AV3" s="53"/>
      <c r="AW3" s="53"/>
      <c r="AX3" s="53"/>
      <c r="AY3" s="53"/>
      <c r="AZ3" s="78"/>
      <c r="BA3" s="78"/>
      <c r="BB3" s="53"/>
      <c r="BC3" s="53"/>
      <c r="BD3" s="53"/>
      <c r="BE3" s="53"/>
      <c r="BF3" s="53"/>
      <c r="BG3" s="53"/>
      <c r="BH3" s="53"/>
      <c r="BI3" s="53"/>
      <c r="BJ3" s="78"/>
      <c r="BK3" s="78"/>
      <c r="BL3" s="53"/>
      <c r="BM3" s="53"/>
      <c r="BN3" s="53"/>
      <c r="BO3" s="53"/>
      <c r="BP3" s="53"/>
      <c r="BQ3" s="53"/>
      <c r="BR3" s="53"/>
      <c r="BS3" s="53"/>
      <c r="BT3" s="78"/>
      <c r="BU3" s="78"/>
      <c r="BV3" s="53"/>
      <c r="BW3" s="53"/>
      <c r="BX3" s="53"/>
      <c r="BY3" s="53"/>
      <c r="BZ3" s="53"/>
      <c r="CA3" s="53"/>
      <c r="CB3" s="53"/>
      <c r="CC3" s="53"/>
      <c r="CD3" s="78"/>
      <c r="CE3" s="78"/>
      <c r="CF3" s="53"/>
      <c r="CG3" s="53"/>
      <c r="CH3" s="53"/>
      <c r="CI3" s="53"/>
      <c r="CJ3" s="53"/>
      <c r="CK3" s="53"/>
      <c r="CL3" s="53"/>
      <c r="CM3" s="53"/>
      <c r="CN3" s="78"/>
      <c r="CO3" s="78"/>
      <c r="CP3" s="53"/>
      <c r="CQ3" s="53"/>
      <c r="CR3" s="53"/>
      <c r="CS3" s="53"/>
      <c r="CT3" s="53"/>
      <c r="CU3" s="53"/>
      <c r="CV3" s="53"/>
      <c r="CW3" s="53"/>
      <c r="CX3" s="78"/>
      <c r="CY3" s="78"/>
      <c r="CZ3" s="78"/>
      <c r="DA3" s="78"/>
      <c r="DB3" s="78"/>
      <c r="DC3" s="78"/>
    </row>
    <row r="4" spans="1:108" ht="18" customHeight="1" thickTop="1">
      <c r="A4" s="149" t="s">
        <v>48</v>
      </c>
      <c r="B4" s="144">
        <v>1999</v>
      </c>
      <c r="C4" s="145"/>
      <c r="D4" s="145"/>
      <c r="E4" s="145"/>
      <c r="F4" s="145"/>
      <c r="G4" s="145"/>
      <c r="H4" s="145"/>
      <c r="I4" s="145"/>
      <c r="J4" s="144">
        <v>2001</v>
      </c>
      <c r="K4" s="145"/>
      <c r="L4" s="145"/>
      <c r="M4" s="145"/>
      <c r="N4" s="145"/>
      <c r="O4" s="145"/>
      <c r="P4" s="145"/>
      <c r="Q4" s="145"/>
      <c r="R4" s="144">
        <v>2003</v>
      </c>
      <c r="S4" s="145"/>
      <c r="T4" s="145"/>
      <c r="U4" s="145"/>
      <c r="V4" s="145"/>
      <c r="W4" s="145"/>
      <c r="X4" s="145"/>
      <c r="Y4" s="145"/>
      <c r="Z4" s="144">
        <v>2006</v>
      </c>
      <c r="AA4" s="145"/>
      <c r="AB4" s="145"/>
      <c r="AC4" s="145"/>
      <c r="AD4" s="145"/>
      <c r="AE4" s="145"/>
      <c r="AF4" s="145"/>
      <c r="AG4" s="145"/>
      <c r="AH4" s="144">
        <v>2007</v>
      </c>
      <c r="AI4" s="145"/>
      <c r="AJ4" s="145"/>
      <c r="AK4" s="145"/>
      <c r="AL4" s="145"/>
      <c r="AM4" s="145"/>
      <c r="AN4" s="145"/>
      <c r="AO4" s="145"/>
      <c r="AP4" s="145"/>
      <c r="AQ4" s="145"/>
      <c r="AR4" s="144">
        <v>2009</v>
      </c>
      <c r="AS4" s="145"/>
      <c r="AT4" s="145"/>
      <c r="AU4" s="145"/>
      <c r="AV4" s="145"/>
      <c r="AW4" s="145"/>
      <c r="AX4" s="145"/>
      <c r="AY4" s="145"/>
      <c r="AZ4" s="145"/>
      <c r="BA4" s="145"/>
      <c r="BB4" s="144">
        <v>2011</v>
      </c>
      <c r="BC4" s="145"/>
      <c r="BD4" s="145"/>
      <c r="BE4" s="145"/>
      <c r="BF4" s="145"/>
      <c r="BG4" s="145"/>
      <c r="BH4" s="145"/>
      <c r="BI4" s="145"/>
      <c r="BJ4" s="145"/>
      <c r="BK4" s="145"/>
      <c r="BL4" s="144" t="s">
        <v>14</v>
      </c>
      <c r="BM4" s="145"/>
      <c r="BN4" s="145"/>
      <c r="BO4" s="145"/>
      <c r="BP4" s="145"/>
      <c r="BQ4" s="145"/>
      <c r="BR4" s="145"/>
      <c r="BS4" s="145"/>
      <c r="BT4" s="145"/>
      <c r="BU4" s="145"/>
      <c r="BV4" s="144">
        <v>2015</v>
      </c>
      <c r="BW4" s="145"/>
      <c r="BX4" s="145"/>
      <c r="BY4" s="145"/>
      <c r="BZ4" s="145"/>
      <c r="CA4" s="145"/>
      <c r="CB4" s="145"/>
      <c r="CC4" s="145"/>
      <c r="CD4" s="145"/>
      <c r="CE4" s="145"/>
      <c r="CF4" s="144">
        <v>2017</v>
      </c>
      <c r="CG4" s="145"/>
      <c r="CH4" s="145"/>
      <c r="CI4" s="145"/>
      <c r="CJ4" s="145"/>
      <c r="CK4" s="145"/>
      <c r="CL4" s="145"/>
      <c r="CM4" s="145"/>
      <c r="CN4" s="145"/>
      <c r="CO4" s="145"/>
      <c r="CP4" s="144">
        <v>2021</v>
      </c>
      <c r="CQ4" s="145"/>
      <c r="CR4" s="145"/>
      <c r="CS4" s="145"/>
      <c r="CT4" s="145"/>
      <c r="CU4" s="145"/>
      <c r="CV4" s="145"/>
      <c r="CW4" s="145"/>
      <c r="CX4" s="145"/>
      <c r="CY4" s="145"/>
      <c r="CZ4" s="145"/>
      <c r="DA4" s="145"/>
      <c r="DB4" s="145"/>
      <c r="DC4" s="145"/>
    </row>
    <row r="5" spans="1:108" ht="40.5" customHeight="1">
      <c r="A5" s="150"/>
      <c r="B5" s="115" t="s">
        <v>113</v>
      </c>
      <c r="C5" s="148"/>
      <c r="D5" s="148"/>
      <c r="E5" s="148"/>
      <c r="F5" s="148"/>
      <c r="G5" s="148"/>
      <c r="H5" s="148"/>
      <c r="I5" s="148"/>
      <c r="J5" s="115" t="s">
        <v>113</v>
      </c>
      <c r="K5" s="148"/>
      <c r="L5" s="148"/>
      <c r="M5" s="148"/>
      <c r="N5" s="148"/>
      <c r="O5" s="148"/>
      <c r="P5" s="148"/>
      <c r="Q5" s="148"/>
      <c r="R5" s="115" t="s">
        <v>113</v>
      </c>
      <c r="S5" s="148"/>
      <c r="T5" s="148"/>
      <c r="U5" s="148"/>
      <c r="V5" s="148"/>
      <c r="W5" s="148"/>
      <c r="X5" s="148"/>
      <c r="Y5" s="148"/>
      <c r="Z5" s="115" t="s">
        <v>113</v>
      </c>
      <c r="AA5" s="148"/>
      <c r="AB5" s="148"/>
      <c r="AC5" s="148"/>
      <c r="AD5" s="148"/>
      <c r="AE5" s="148"/>
      <c r="AF5" s="148"/>
      <c r="AG5" s="148"/>
      <c r="AH5" s="115" t="s">
        <v>113</v>
      </c>
      <c r="AI5" s="148"/>
      <c r="AJ5" s="148"/>
      <c r="AK5" s="148"/>
      <c r="AL5" s="148"/>
      <c r="AM5" s="148"/>
      <c r="AN5" s="148"/>
      <c r="AO5" s="148"/>
      <c r="AP5" s="148"/>
      <c r="AQ5" s="148"/>
      <c r="AR5" s="115" t="s">
        <v>113</v>
      </c>
      <c r="AS5" s="148"/>
      <c r="AT5" s="148"/>
      <c r="AU5" s="148"/>
      <c r="AV5" s="148"/>
      <c r="AW5" s="148"/>
      <c r="AX5" s="148"/>
      <c r="AY5" s="148"/>
      <c r="AZ5" s="148"/>
      <c r="BA5" s="148"/>
      <c r="BB5" s="115" t="s">
        <v>113</v>
      </c>
      <c r="BC5" s="148"/>
      <c r="BD5" s="148"/>
      <c r="BE5" s="148"/>
      <c r="BF5" s="148"/>
      <c r="BG5" s="148"/>
      <c r="BH5" s="148"/>
      <c r="BI5" s="148"/>
      <c r="BJ5" s="148"/>
      <c r="BK5" s="148"/>
      <c r="BL5" s="115" t="s">
        <v>113</v>
      </c>
      <c r="BM5" s="148"/>
      <c r="BN5" s="148"/>
      <c r="BO5" s="148"/>
      <c r="BP5" s="148"/>
      <c r="BQ5" s="148"/>
      <c r="BR5" s="148"/>
      <c r="BS5" s="148"/>
      <c r="BT5" s="148"/>
      <c r="BU5" s="148"/>
      <c r="BV5" s="115" t="s">
        <v>113</v>
      </c>
      <c r="BW5" s="148"/>
      <c r="BX5" s="148"/>
      <c r="BY5" s="148"/>
      <c r="BZ5" s="148"/>
      <c r="CA5" s="148"/>
      <c r="CB5" s="148"/>
      <c r="CC5" s="148"/>
      <c r="CD5" s="148"/>
      <c r="CE5" s="148"/>
      <c r="CF5" s="115" t="s">
        <v>113</v>
      </c>
      <c r="CG5" s="148"/>
      <c r="CH5" s="148"/>
      <c r="CI5" s="148"/>
      <c r="CJ5" s="148"/>
      <c r="CK5" s="148"/>
      <c r="CL5" s="148"/>
      <c r="CM5" s="148"/>
      <c r="CN5" s="148"/>
      <c r="CO5" s="148"/>
      <c r="CP5" s="115" t="s">
        <v>113</v>
      </c>
      <c r="CQ5" s="148"/>
      <c r="CR5" s="148"/>
      <c r="CS5" s="148"/>
      <c r="CT5" s="148"/>
      <c r="CU5" s="148"/>
      <c r="CV5" s="148"/>
      <c r="CW5" s="148"/>
      <c r="CX5" s="148"/>
      <c r="CY5" s="148"/>
      <c r="CZ5" s="148"/>
      <c r="DA5" s="148"/>
      <c r="DB5" s="148"/>
      <c r="DC5" s="148"/>
    </row>
    <row r="6" spans="1:108" ht="75.75" customHeight="1">
      <c r="A6" s="150"/>
      <c r="B6" s="146" t="s">
        <v>30</v>
      </c>
      <c r="C6" s="147"/>
      <c r="D6" s="146" t="s">
        <v>31</v>
      </c>
      <c r="E6" s="147"/>
      <c r="F6" s="146" t="s">
        <v>47</v>
      </c>
      <c r="G6" s="147"/>
      <c r="H6" s="146" t="s">
        <v>46</v>
      </c>
      <c r="I6" s="147"/>
      <c r="J6" s="146" t="s">
        <v>30</v>
      </c>
      <c r="K6" s="147"/>
      <c r="L6" s="146" t="s">
        <v>31</v>
      </c>
      <c r="M6" s="147"/>
      <c r="N6" s="146" t="s">
        <v>47</v>
      </c>
      <c r="O6" s="147"/>
      <c r="P6" s="146" t="s">
        <v>46</v>
      </c>
      <c r="Q6" s="147"/>
      <c r="R6" s="146" t="s">
        <v>30</v>
      </c>
      <c r="S6" s="147"/>
      <c r="T6" s="146" t="s">
        <v>31</v>
      </c>
      <c r="U6" s="147"/>
      <c r="V6" s="146" t="s">
        <v>47</v>
      </c>
      <c r="W6" s="147"/>
      <c r="X6" s="146" t="s">
        <v>46</v>
      </c>
      <c r="Y6" s="147"/>
      <c r="Z6" s="146" t="s">
        <v>30</v>
      </c>
      <c r="AA6" s="147"/>
      <c r="AB6" s="146" t="s">
        <v>31</v>
      </c>
      <c r="AC6" s="147"/>
      <c r="AD6" s="146" t="s">
        <v>47</v>
      </c>
      <c r="AE6" s="147"/>
      <c r="AF6" s="146" t="s">
        <v>46</v>
      </c>
      <c r="AG6" s="147"/>
      <c r="AH6" s="146" t="s">
        <v>30</v>
      </c>
      <c r="AI6" s="147"/>
      <c r="AJ6" s="146" t="s">
        <v>31</v>
      </c>
      <c r="AK6" s="147"/>
      <c r="AL6" s="146" t="s">
        <v>47</v>
      </c>
      <c r="AM6" s="147"/>
      <c r="AN6" s="146" t="s">
        <v>32</v>
      </c>
      <c r="AO6" s="147"/>
      <c r="AP6" s="146" t="s">
        <v>46</v>
      </c>
      <c r="AQ6" s="147"/>
      <c r="AR6" s="146" t="s">
        <v>30</v>
      </c>
      <c r="AS6" s="147"/>
      <c r="AT6" s="146" t="s">
        <v>31</v>
      </c>
      <c r="AU6" s="147"/>
      <c r="AV6" s="146" t="s">
        <v>47</v>
      </c>
      <c r="AW6" s="147"/>
      <c r="AX6" s="146" t="s">
        <v>32</v>
      </c>
      <c r="AY6" s="147"/>
      <c r="AZ6" s="146" t="s">
        <v>46</v>
      </c>
      <c r="BA6" s="147"/>
      <c r="BB6" s="146" t="s">
        <v>30</v>
      </c>
      <c r="BC6" s="147"/>
      <c r="BD6" s="146" t="s">
        <v>31</v>
      </c>
      <c r="BE6" s="147"/>
      <c r="BF6" s="146" t="s">
        <v>47</v>
      </c>
      <c r="BG6" s="147"/>
      <c r="BH6" s="146" t="s">
        <v>32</v>
      </c>
      <c r="BI6" s="147"/>
      <c r="BJ6" s="146" t="s">
        <v>46</v>
      </c>
      <c r="BK6" s="147"/>
      <c r="BL6" s="146" t="s">
        <v>30</v>
      </c>
      <c r="BM6" s="147"/>
      <c r="BN6" s="146" t="s">
        <v>31</v>
      </c>
      <c r="BO6" s="147"/>
      <c r="BP6" s="146" t="s">
        <v>47</v>
      </c>
      <c r="BQ6" s="147"/>
      <c r="BR6" s="146" t="s">
        <v>32</v>
      </c>
      <c r="BS6" s="147"/>
      <c r="BT6" s="146" t="s">
        <v>46</v>
      </c>
      <c r="BU6" s="147"/>
      <c r="BV6" s="146" t="s">
        <v>30</v>
      </c>
      <c r="BW6" s="147"/>
      <c r="BX6" s="146" t="s">
        <v>31</v>
      </c>
      <c r="BY6" s="147"/>
      <c r="BZ6" s="146" t="s">
        <v>47</v>
      </c>
      <c r="CA6" s="147"/>
      <c r="CB6" s="146" t="s">
        <v>32</v>
      </c>
      <c r="CC6" s="147"/>
      <c r="CD6" s="146" t="s">
        <v>46</v>
      </c>
      <c r="CE6" s="147"/>
      <c r="CF6" s="146" t="s">
        <v>30</v>
      </c>
      <c r="CG6" s="147"/>
      <c r="CH6" s="146" t="s">
        <v>31</v>
      </c>
      <c r="CI6" s="147"/>
      <c r="CJ6" s="146" t="s">
        <v>47</v>
      </c>
      <c r="CK6" s="147"/>
      <c r="CL6" s="146" t="s">
        <v>32</v>
      </c>
      <c r="CM6" s="147"/>
      <c r="CN6" s="146" t="s">
        <v>46</v>
      </c>
      <c r="CO6" s="147"/>
      <c r="CP6" s="146" t="s">
        <v>30</v>
      </c>
      <c r="CQ6" s="147"/>
      <c r="CR6" s="146" t="s">
        <v>31</v>
      </c>
      <c r="CS6" s="147"/>
      <c r="CT6" s="146" t="s">
        <v>47</v>
      </c>
      <c r="CU6" s="147"/>
      <c r="CV6" s="146" t="s">
        <v>32</v>
      </c>
      <c r="CW6" s="147"/>
      <c r="CX6" s="146" t="s">
        <v>114</v>
      </c>
      <c r="CY6" s="147"/>
      <c r="CZ6" s="146" t="s">
        <v>115</v>
      </c>
      <c r="DA6" s="147"/>
      <c r="DB6" s="146" t="s">
        <v>46</v>
      </c>
      <c r="DC6" s="147"/>
    </row>
    <row r="7" spans="1:108" ht="18" customHeight="1">
      <c r="A7" s="150"/>
      <c r="B7" s="111" t="s">
        <v>116</v>
      </c>
      <c r="C7" s="8" t="s">
        <v>96</v>
      </c>
      <c r="D7" s="111" t="s">
        <v>116</v>
      </c>
      <c r="E7" s="8" t="s">
        <v>96</v>
      </c>
      <c r="F7" s="111" t="s">
        <v>116</v>
      </c>
      <c r="G7" s="8" t="s">
        <v>96</v>
      </c>
      <c r="H7" s="112" t="s">
        <v>116</v>
      </c>
      <c r="I7" s="65" t="s">
        <v>96</v>
      </c>
      <c r="J7" s="111" t="s">
        <v>116</v>
      </c>
      <c r="K7" s="8" t="s">
        <v>96</v>
      </c>
      <c r="L7" s="111" t="s">
        <v>116</v>
      </c>
      <c r="M7" s="8" t="s">
        <v>96</v>
      </c>
      <c r="N7" s="111" t="s">
        <v>116</v>
      </c>
      <c r="O7" s="8" t="s">
        <v>96</v>
      </c>
      <c r="P7" s="112" t="s">
        <v>116</v>
      </c>
      <c r="Q7" s="65" t="s">
        <v>96</v>
      </c>
      <c r="R7" s="111" t="s">
        <v>116</v>
      </c>
      <c r="S7" s="8" t="s">
        <v>96</v>
      </c>
      <c r="T7" s="111" t="s">
        <v>116</v>
      </c>
      <c r="U7" s="8" t="s">
        <v>96</v>
      </c>
      <c r="V7" s="111" t="s">
        <v>116</v>
      </c>
      <c r="W7" s="8" t="s">
        <v>96</v>
      </c>
      <c r="X7" s="112" t="s">
        <v>116</v>
      </c>
      <c r="Y7" s="65" t="s">
        <v>96</v>
      </c>
      <c r="Z7" s="111" t="s">
        <v>116</v>
      </c>
      <c r="AA7" s="8" t="s">
        <v>96</v>
      </c>
      <c r="AB7" s="111" t="s">
        <v>116</v>
      </c>
      <c r="AC7" s="8" t="s">
        <v>96</v>
      </c>
      <c r="AD7" s="111" t="s">
        <v>116</v>
      </c>
      <c r="AE7" s="8" t="s">
        <v>96</v>
      </c>
      <c r="AF7" s="112" t="s">
        <v>116</v>
      </c>
      <c r="AG7" s="65" t="s">
        <v>96</v>
      </c>
      <c r="AH7" s="111" t="s">
        <v>116</v>
      </c>
      <c r="AI7" s="8" t="s">
        <v>96</v>
      </c>
      <c r="AJ7" s="111" t="s">
        <v>116</v>
      </c>
      <c r="AK7" s="8" t="s">
        <v>96</v>
      </c>
      <c r="AL7" s="111" t="s">
        <v>116</v>
      </c>
      <c r="AM7" s="8" t="s">
        <v>96</v>
      </c>
      <c r="AN7" s="111" t="s">
        <v>116</v>
      </c>
      <c r="AO7" s="8" t="s">
        <v>96</v>
      </c>
      <c r="AP7" s="112" t="s">
        <v>116</v>
      </c>
      <c r="AQ7" s="65" t="s">
        <v>96</v>
      </c>
      <c r="AR7" s="111" t="s">
        <v>116</v>
      </c>
      <c r="AS7" s="8" t="s">
        <v>96</v>
      </c>
      <c r="AT7" s="111" t="s">
        <v>116</v>
      </c>
      <c r="AU7" s="8" t="s">
        <v>96</v>
      </c>
      <c r="AV7" s="111" t="s">
        <v>116</v>
      </c>
      <c r="AW7" s="8" t="s">
        <v>96</v>
      </c>
      <c r="AX7" s="111" t="s">
        <v>116</v>
      </c>
      <c r="AY7" s="8" t="s">
        <v>96</v>
      </c>
      <c r="AZ7" s="112" t="s">
        <v>116</v>
      </c>
      <c r="BA7" s="65" t="s">
        <v>96</v>
      </c>
      <c r="BB7" s="111" t="s">
        <v>116</v>
      </c>
      <c r="BC7" s="8" t="s">
        <v>96</v>
      </c>
      <c r="BD7" s="111" t="s">
        <v>116</v>
      </c>
      <c r="BE7" s="8" t="s">
        <v>96</v>
      </c>
      <c r="BF7" s="111" t="s">
        <v>116</v>
      </c>
      <c r="BG7" s="8" t="s">
        <v>96</v>
      </c>
      <c r="BH7" s="111" t="s">
        <v>116</v>
      </c>
      <c r="BI7" s="8" t="s">
        <v>96</v>
      </c>
      <c r="BJ7" s="112" t="s">
        <v>116</v>
      </c>
      <c r="BK7" s="65" t="s">
        <v>96</v>
      </c>
      <c r="BL7" s="111" t="s">
        <v>116</v>
      </c>
      <c r="BM7" s="8" t="s">
        <v>96</v>
      </c>
      <c r="BN7" s="111" t="s">
        <v>116</v>
      </c>
      <c r="BO7" s="8" t="s">
        <v>96</v>
      </c>
      <c r="BP7" s="111" t="s">
        <v>116</v>
      </c>
      <c r="BQ7" s="8" t="s">
        <v>96</v>
      </c>
      <c r="BR7" s="111" t="s">
        <v>116</v>
      </c>
      <c r="BS7" s="8" t="s">
        <v>96</v>
      </c>
      <c r="BT7" s="112" t="s">
        <v>116</v>
      </c>
      <c r="BU7" s="65" t="s">
        <v>96</v>
      </c>
      <c r="BV7" s="111" t="s">
        <v>116</v>
      </c>
      <c r="BW7" s="8" t="s">
        <v>96</v>
      </c>
      <c r="BX7" s="111" t="s">
        <v>116</v>
      </c>
      <c r="BY7" s="8" t="s">
        <v>96</v>
      </c>
      <c r="BZ7" s="111" t="s">
        <v>116</v>
      </c>
      <c r="CA7" s="8" t="s">
        <v>96</v>
      </c>
      <c r="CB7" s="111" t="s">
        <v>116</v>
      </c>
      <c r="CC7" s="8" t="s">
        <v>96</v>
      </c>
      <c r="CD7" s="112" t="s">
        <v>116</v>
      </c>
      <c r="CE7" s="65" t="s">
        <v>96</v>
      </c>
      <c r="CF7" s="111" t="s">
        <v>116</v>
      </c>
      <c r="CG7" s="8" t="s">
        <v>96</v>
      </c>
      <c r="CH7" s="111" t="s">
        <v>116</v>
      </c>
      <c r="CI7" s="8" t="s">
        <v>96</v>
      </c>
      <c r="CJ7" s="111" t="s">
        <v>116</v>
      </c>
      <c r="CK7" s="8" t="s">
        <v>96</v>
      </c>
      <c r="CL7" s="111" t="s">
        <v>116</v>
      </c>
      <c r="CM7" s="8" t="s">
        <v>96</v>
      </c>
      <c r="CN7" s="112" t="s">
        <v>116</v>
      </c>
      <c r="CO7" s="65" t="s">
        <v>96</v>
      </c>
      <c r="CP7" s="111" t="s">
        <v>116</v>
      </c>
      <c r="CQ7" s="8" t="s">
        <v>96</v>
      </c>
      <c r="CR7" s="111" t="s">
        <v>116</v>
      </c>
      <c r="CS7" s="8" t="s">
        <v>96</v>
      </c>
      <c r="CT7" s="111" t="s">
        <v>116</v>
      </c>
      <c r="CU7" s="8" t="s">
        <v>96</v>
      </c>
      <c r="CV7" s="111" t="s">
        <v>116</v>
      </c>
      <c r="CW7" s="8" t="s">
        <v>96</v>
      </c>
      <c r="CX7" s="112" t="s">
        <v>116</v>
      </c>
      <c r="CY7" s="65" t="s">
        <v>96</v>
      </c>
      <c r="CZ7" s="112" t="s">
        <v>116</v>
      </c>
      <c r="DA7" s="65" t="s">
        <v>96</v>
      </c>
      <c r="DB7" s="112" t="s">
        <v>116</v>
      </c>
      <c r="DC7" s="65" t="s">
        <v>96</v>
      </c>
    </row>
    <row r="8" spans="1:108" ht="18" customHeight="1">
      <c r="A8" s="151"/>
      <c r="B8" s="15" t="s">
        <v>1</v>
      </c>
      <c r="C8" s="14" t="s">
        <v>2</v>
      </c>
      <c r="D8" s="15" t="s">
        <v>1</v>
      </c>
      <c r="E8" s="14" t="s">
        <v>2</v>
      </c>
      <c r="F8" s="15" t="s">
        <v>1</v>
      </c>
      <c r="G8" s="14" t="s">
        <v>2</v>
      </c>
      <c r="H8" s="80" t="s">
        <v>1</v>
      </c>
      <c r="I8" s="81" t="s">
        <v>2</v>
      </c>
      <c r="J8" s="15" t="s">
        <v>1</v>
      </c>
      <c r="K8" s="14" t="s">
        <v>2</v>
      </c>
      <c r="L8" s="15" t="s">
        <v>1</v>
      </c>
      <c r="M8" s="14" t="s">
        <v>2</v>
      </c>
      <c r="N8" s="15" t="s">
        <v>1</v>
      </c>
      <c r="O8" s="14" t="s">
        <v>2</v>
      </c>
      <c r="P8" s="80" t="s">
        <v>1</v>
      </c>
      <c r="Q8" s="81" t="s">
        <v>2</v>
      </c>
      <c r="R8" s="15" t="s">
        <v>1</v>
      </c>
      <c r="S8" s="14" t="s">
        <v>2</v>
      </c>
      <c r="T8" s="15" t="s">
        <v>1</v>
      </c>
      <c r="U8" s="14" t="s">
        <v>2</v>
      </c>
      <c r="V8" s="15" t="s">
        <v>1</v>
      </c>
      <c r="W8" s="14" t="s">
        <v>2</v>
      </c>
      <c r="X8" s="80" t="s">
        <v>1</v>
      </c>
      <c r="Y8" s="81" t="s">
        <v>2</v>
      </c>
      <c r="Z8" s="15" t="s">
        <v>1</v>
      </c>
      <c r="AA8" s="14" t="s">
        <v>2</v>
      </c>
      <c r="AB8" s="15" t="s">
        <v>1</v>
      </c>
      <c r="AC8" s="14" t="s">
        <v>2</v>
      </c>
      <c r="AD8" s="15" t="s">
        <v>1</v>
      </c>
      <c r="AE8" s="14" t="s">
        <v>2</v>
      </c>
      <c r="AF8" s="80" t="s">
        <v>1</v>
      </c>
      <c r="AG8" s="81" t="s">
        <v>2</v>
      </c>
      <c r="AH8" s="15" t="s">
        <v>1</v>
      </c>
      <c r="AI8" s="14" t="s">
        <v>2</v>
      </c>
      <c r="AJ8" s="15" t="s">
        <v>1</v>
      </c>
      <c r="AK8" s="14" t="s">
        <v>2</v>
      </c>
      <c r="AL8" s="15" t="s">
        <v>1</v>
      </c>
      <c r="AM8" s="14" t="s">
        <v>2</v>
      </c>
      <c r="AN8" s="15" t="s">
        <v>1</v>
      </c>
      <c r="AO8" s="14" t="s">
        <v>2</v>
      </c>
      <c r="AP8" s="80" t="s">
        <v>1</v>
      </c>
      <c r="AQ8" s="81" t="s">
        <v>2</v>
      </c>
      <c r="AR8" s="15" t="s">
        <v>1</v>
      </c>
      <c r="AS8" s="14" t="s">
        <v>2</v>
      </c>
      <c r="AT8" s="15" t="s">
        <v>1</v>
      </c>
      <c r="AU8" s="14" t="s">
        <v>2</v>
      </c>
      <c r="AV8" s="15" t="s">
        <v>1</v>
      </c>
      <c r="AW8" s="14" t="s">
        <v>2</v>
      </c>
      <c r="AX8" s="15" t="s">
        <v>1</v>
      </c>
      <c r="AY8" s="14" t="s">
        <v>2</v>
      </c>
      <c r="AZ8" s="80" t="s">
        <v>1</v>
      </c>
      <c r="BA8" s="81" t="s">
        <v>2</v>
      </c>
      <c r="BB8" s="15" t="s">
        <v>1</v>
      </c>
      <c r="BC8" s="14" t="s">
        <v>2</v>
      </c>
      <c r="BD8" s="15" t="s">
        <v>1</v>
      </c>
      <c r="BE8" s="14" t="s">
        <v>2</v>
      </c>
      <c r="BF8" s="15" t="s">
        <v>1</v>
      </c>
      <c r="BG8" s="14" t="s">
        <v>2</v>
      </c>
      <c r="BH8" s="15" t="s">
        <v>1</v>
      </c>
      <c r="BI8" s="14" t="s">
        <v>2</v>
      </c>
      <c r="BJ8" s="80" t="s">
        <v>1</v>
      </c>
      <c r="BK8" s="81" t="s">
        <v>2</v>
      </c>
      <c r="BL8" s="15" t="s">
        <v>1</v>
      </c>
      <c r="BM8" s="14" t="s">
        <v>2</v>
      </c>
      <c r="BN8" s="15" t="s">
        <v>1</v>
      </c>
      <c r="BO8" s="14" t="s">
        <v>2</v>
      </c>
      <c r="BP8" s="15" t="s">
        <v>1</v>
      </c>
      <c r="BQ8" s="14" t="s">
        <v>2</v>
      </c>
      <c r="BR8" s="15" t="s">
        <v>1</v>
      </c>
      <c r="BS8" s="14" t="s">
        <v>2</v>
      </c>
      <c r="BT8" s="80" t="s">
        <v>1</v>
      </c>
      <c r="BU8" s="81" t="s">
        <v>2</v>
      </c>
      <c r="BV8" s="15" t="s">
        <v>1</v>
      </c>
      <c r="BW8" s="14" t="s">
        <v>2</v>
      </c>
      <c r="BX8" s="15" t="s">
        <v>1</v>
      </c>
      <c r="BY8" s="14" t="s">
        <v>2</v>
      </c>
      <c r="BZ8" s="15" t="s">
        <v>1</v>
      </c>
      <c r="CA8" s="14" t="s">
        <v>2</v>
      </c>
      <c r="CB8" s="15" t="s">
        <v>1</v>
      </c>
      <c r="CC8" s="14" t="s">
        <v>2</v>
      </c>
      <c r="CD8" s="80" t="s">
        <v>1</v>
      </c>
      <c r="CE8" s="81" t="s">
        <v>2</v>
      </c>
      <c r="CF8" s="15" t="s">
        <v>1</v>
      </c>
      <c r="CG8" s="14" t="s">
        <v>2</v>
      </c>
      <c r="CH8" s="15" t="s">
        <v>1</v>
      </c>
      <c r="CI8" s="14" t="s">
        <v>2</v>
      </c>
      <c r="CJ8" s="15" t="s">
        <v>1</v>
      </c>
      <c r="CK8" s="14" t="s">
        <v>2</v>
      </c>
      <c r="CL8" s="15" t="s">
        <v>1</v>
      </c>
      <c r="CM8" s="14" t="s">
        <v>2</v>
      </c>
      <c r="CN8" s="80" t="s">
        <v>1</v>
      </c>
      <c r="CO8" s="81" t="s">
        <v>2</v>
      </c>
      <c r="CP8" s="15" t="s">
        <v>1</v>
      </c>
      <c r="CQ8" s="14" t="s">
        <v>2</v>
      </c>
      <c r="CR8" s="15" t="s">
        <v>1</v>
      </c>
      <c r="CS8" s="14" t="s">
        <v>2</v>
      </c>
      <c r="CT8" s="15" t="s">
        <v>1</v>
      </c>
      <c r="CU8" s="14" t="s">
        <v>2</v>
      </c>
      <c r="CV8" s="15" t="s">
        <v>1</v>
      </c>
      <c r="CW8" s="14" t="s">
        <v>2</v>
      </c>
      <c r="CX8" s="80" t="s">
        <v>1</v>
      </c>
      <c r="CY8" s="81" t="s">
        <v>2</v>
      </c>
      <c r="CZ8" s="80" t="s">
        <v>1</v>
      </c>
      <c r="DA8" s="81" t="s">
        <v>2</v>
      </c>
      <c r="DB8" s="80" t="s">
        <v>1</v>
      </c>
      <c r="DC8" s="81" t="s">
        <v>2</v>
      </c>
    </row>
    <row r="9" spans="1:108" ht="48.75" customHeight="1">
      <c r="A9" s="16" t="s">
        <v>49</v>
      </c>
      <c r="B9" s="82">
        <v>13700</v>
      </c>
      <c r="C9" s="84">
        <v>84.8</v>
      </c>
      <c r="D9" s="82">
        <v>6400</v>
      </c>
      <c r="E9" s="84">
        <v>84.7</v>
      </c>
      <c r="F9" s="82">
        <v>1700</v>
      </c>
      <c r="G9" s="84">
        <v>91.5</v>
      </c>
      <c r="H9" s="82">
        <v>21900</v>
      </c>
      <c r="I9" s="84">
        <v>85.3</v>
      </c>
      <c r="J9" s="82">
        <v>15400</v>
      </c>
      <c r="K9" s="84">
        <v>91.7</v>
      </c>
      <c r="L9" s="82">
        <v>5400</v>
      </c>
      <c r="M9" s="84">
        <v>84.9</v>
      </c>
      <c r="N9" s="82">
        <v>1400</v>
      </c>
      <c r="O9" s="84">
        <v>86.5</v>
      </c>
      <c r="P9" s="82">
        <v>22100</v>
      </c>
      <c r="Q9" s="84">
        <v>89.6</v>
      </c>
      <c r="R9" s="82">
        <v>13900</v>
      </c>
      <c r="S9" s="84">
        <v>70.400000000000006</v>
      </c>
      <c r="T9" s="82">
        <v>5300</v>
      </c>
      <c r="U9" s="84">
        <v>74.8</v>
      </c>
      <c r="V9" s="82">
        <v>1200</v>
      </c>
      <c r="W9" s="84">
        <v>80.599999999999994</v>
      </c>
      <c r="X9" s="82">
        <v>20500</v>
      </c>
      <c r="Y9" s="84">
        <v>72</v>
      </c>
      <c r="Z9" s="82">
        <v>15000</v>
      </c>
      <c r="AA9" s="84">
        <v>78.8</v>
      </c>
      <c r="AB9" s="82">
        <v>5900</v>
      </c>
      <c r="AC9" s="84">
        <v>86.3</v>
      </c>
      <c r="AD9" s="82">
        <v>1000</v>
      </c>
      <c r="AE9" s="84">
        <v>88.4</v>
      </c>
      <c r="AF9" s="82">
        <v>21900</v>
      </c>
      <c r="AG9" s="84">
        <v>81.099999999999994</v>
      </c>
      <c r="AH9" s="82">
        <v>12800</v>
      </c>
      <c r="AI9" s="84">
        <v>70.5</v>
      </c>
      <c r="AJ9" s="82">
        <v>4400</v>
      </c>
      <c r="AK9" s="84">
        <v>76.3</v>
      </c>
      <c r="AL9" s="82">
        <v>1100</v>
      </c>
      <c r="AM9" s="84">
        <v>94.7</v>
      </c>
      <c r="AN9" s="82">
        <v>1300</v>
      </c>
      <c r="AO9" s="84">
        <v>88.2</v>
      </c>
      <c r="AP9" s="82">
        <v>19600</v>
      </c>
      <c r="AQ9" s="84">
        <v>73.8</v>
      </c>
      <c r="AR9" s="82">
        <v>12300</v>
      </c>
      <c r="AS9" s="84">
        <v>80.900000000000006</v>
      </c>
      <c r="AT9" s="82">
        <v>3800</v>
      </c>
      <c r="AU9" s="84">
        <v>82.7</v>
      </c>
      <c r="AV9" s="82">
        <v>900</v>
      </c>
      <c r="AW9" s="84">
        <v>93.9</v>
      </c>
      <c r="AX9" s="82">
        <v>1800</v>
      </c>
      <c r="AY9" s="84">
        <v>93.4</v>
      </c>
      <c r="AZ9" s="82">
        <v>18800</v>
      </c>
      <c r="BA9" s="84">
        <v>82.8</v>
      </c>
      <c r="BB9" s="82">
        <v>9100</v>
      </c>
      <c r="BC9" s="84">
        <v>64.8</v>
      </c>
      <c r="BD9" s="82">
        <v>3500</v>
      </c>
      <c r="BE9" s="84">
        <v>82.1</v>
      </c>
      <c r="BF9" s="82">
        <v>1000</v>
      </c>
      <c r="BG9" s="84">
        <v>95.9</v>
      </c>
      <c r="BH9" s="82">
        <v>2500</v>
      </c>
      <c r="BI9" s="84">
        <v>81.099999999999994</v>
      </c>
      <c r="BJ9" s="82">
        <v>16100</v>
      </c>
      <c r="BK9" s="84">
        <v>71.8</v>
      </c>
      <c r="BL9" s="82">
        <v>10000</v>
      </c>
      <c r="BM9" s="84">
        <v>74.099999999999994</v>
      </c>
      <c r="BN9" s="82">
        <v>3000</v>
      </c>
      <c r="BO9" s="84">
        <v>75.900000000000006</v>
      </c>
      <c r="BP9" s="82">
        <v>700</v>
      </c>
      <c r="BQ9" s="84">
        <v>95.3</v>
      </c>
      <c r="BR9" s="82">
        <v>1600</v>
      </c>
      <c r="BS9" s="84">
        <v>74.3</v>
      </c>
      <c r="BT9" s="82">
        <v>15200</v>
      </c>
      <c r="BU9" s="84">
        <v>75.3</v>
      </c>
      <c r="BV9" s="82">
        <v>8600</v>
      </c>
      <c r="BW9" s="84">
        <v>65.400000000000006</v>
      </c>
      <c r="BX9" s="82">
        <v>3400</v>
      </c>
      <c r="BY9" s="84">
        <v>79.5</v>
      </c>
      <c r="BZ9" s="82">
        <v>700</v>
      </c>
      <c r="CA9" s="84">
        <v>91.2</v>
      </c>
      <c r="CB9" s="82">
        <v>2000</v>
      </c>
      <c r="CC9" s="84">
        <v>90.4</v>
      </c>
      <c r="CD9" s="82">
        <v>14700</v>
      </c>
      <c r="CE9" s="84">
        <v>72</v>
      </c>
      <c r="CF9" s="82">
        <v>8800</v>
      </c>
      <c r="CG9" s="84">
        <v>70.2</v>
      </c>
      <c r="CH9" s="82">
        <v>3700</v>
      </c>
      <c r="CI9" s="84">
        <v>86</v>
      </c>
      <c r="CJ9" s="82">
        <v>900</v>
      </c>
      <c r="CK9" s="84">
        <v>90.4</v>
      </c>
      <c r="CL9" s="82">
        <v>2300</v>
      </c>
      <c r="CM9" s="84">
        <v>67.900000000000006</v>
      </c>
      <c r="CN9" s="82">
        <v>15700</v>
      </c>
      <c r="CO9" s="84">
        <v>74</v>
      </c>
      <c r="CP9" s="82">
        <v>3100</v>
      </c>
      <c r="CQ9" s="84">
        <v>62.7</v>
      </c>
      <c r="CR9" s="82">
        <v>1900</v>
      </c>
      <c r="CS9" s="84">
        <v>83.4</v>
      </c>
      <c r="CT9" s="82">
        <v>600</v>
      </c>
      <c r="CU9" s="84">
        <v>82.8</v>
      </c>
      <c r="CV9" s="82">
        <v>5700</v>
      </c>
      <c r="CW9" s="84">
        <v>73.8</v>
      </c>
      <c r="CX9" s="82">
        <v>1100</v>
      </c>
      <c r="CY9" s="84">
        <v>68.900000000000006</v>
      </c>
      <c r="CZ9" s="82">
        <v>400</v>
      </c>
      <c r="DA9" s="84">
        <v>85</v>
      </c>
      <c r="DB9" s="82">
        <v>12800</v>
      </c>
      <c r="DC9" s="84">
        <v>72.099999999999994</v>
      </c>
      <c r="DD9" s="61"/>
    </row>
    <row r="10" spans="1:108" s="45" customFormat="1" ht="48.75" customHeight="1">
      <c r="A10" s="50" t="s">
        <v>50</v>
      </c>
      <c r="B10" s="108">
        <v>2500</v>
      </c>
      <c r="C10" s="109">
        <v>15.2</v>
      </c>
      <c r="D10" s="108">
        <v>1200</v>
      </c>
      <c r="E10" s="109">
        <v>15.3</v>
      </c>
      <c r="F10" s="108">
        <v>200</v>
      </c>
      <c r="G10" s="109">
        <v>8.5</v>
      </c>
      <c r="H10" s="108">
        <v>3800</v>
      </c>
      <c r="I10" s="109">
        <v>14.7</v>
      </c>
      <c r="J10" s="108">
        <v>1400</v>
      </c>
      <c r="K10" s="109">
        <v>8.3000000000000007</v>
      </c>
      <c r="L10" s="108">
        <v>1000</v>
      </c>
      <c r="M10" s="109">
        <v>15.1</v>
      </c>
      <c r="N10" s="108">
        <v>200</v>
      </c>
      <c r="O10" s="109">
        <v>13.5</v>
      </c>
      <c r="P10" s="108">
        <v>2600</v>
      </c>
      <c r="Q10" s="109">
        <v>10.4</v>
      </c>
      <c r="R10" s="108">
        <v>5800</v>
      </c>
      <c r="S10" s="109">
        <v>29.4</v>
      </c>
      <c r="T10" s="108">
        <v>1800</v>
      </c>
      <c r="U10" s="109">
        <v>25.1</v>
      </c>
      <c r="V10" s="108">
        <v>300</v>
      </c>
      <c r="W10" s="109">
        <v>19.399999999999999</v>
      </c>
      <c r="X10" s="108">
        <v>7900</v>
      </c>
      <c r="Y10" s="109">
        <v>27.8</v>
      </c>
      <c r="Z10" s="108">
        <v>4000</v>
      </c>
      <c r="AA10" s="109">
        <v>21.2</v>
      </c>
      <c r="AB10" s="108">
        <v>900</v>
      </c>
      <c r="AC10" s="109">
        <v>13.7</v>
      </c>
      <c r="AD10" s="108">
        <v>100</v>
      </c>
      <c r="AE10" s="109">
        <v>11.6</v>
      </c>
      <c r="AF10" s="108">
        <v>5100</v>
      </c>
      <c r="AG10" s="109">
        <v>18.899999999999999</v>
      </c>
      <c r="AH10" s="108">
        <v>5400</v>
      </c>
      <c r="AI10" s="109">
        <v>29.5</v>
      </c>
      <c r="AJ10" s="108">
        <v>1400</v>
      </c>
      <c r="AK10" s="109">
        <v>23.7</v>
      </c>
      <c r="AL10" s="108">
        <v>100</v>
      </c>
      <c r="AM10" s="109">
        <v>5.3</v>
      </c>
      <c r="AN10" s="108">
        <v>200</v>
      </c>
      <c r="AO10" s="109">
        <v>11.8</v>
      </c>
      <c r="AP10" s="108">
        <v>7000</v>
      </c>
      <c r="AQ10" s="109">
        <v>26.2</v>
      </c>
      <c r="AR10" s="108">
        <v>2900</v>
      </c>
      <c r="AS10" s="109">
        <v>19.100000000000001</v>
      </c>
      <c r="AT10" s="108">
        <v>800</v>
      </c>
      <c r="AU10" s="109">
        <v>17.3</v>
      </c>
      <c r="AV10" s="108">
        <v>100</v>
      </c>
      <c r="AW10" s="109">
        <v>6.1</v>
      </c>
      <c r="AX10" s="108">
        <v>100</v>
      </c>
      <c r="AY10" s="109">
        <v>6.6</v>
      </c>
      <c r="AZ10" s="108">
        <v>3900</v>
      </c>
      <c r="BA10" s="109">
        <v>17.2</v>
      </c>
      <c r="BB10" s="108">
        <v>4900</v>
      </c>
      <c r="BC10" s="109">
        <v>35.200000000000003</v>
      </c>
      <c r="BD10" s="108">
        <v>800</v>
      </c>
      <c r="BE10" s="109">
        <v>17.899999999999999</v>
      </c>
      <c r="BF10" s="108" t="s">
        <v>45</v>
      </c>
      <c r="BG10" s="109">
        <v>4.0999999999999996</v>
      </c>
      <c r="BH10" s="108">
        <v>600</v>
      </c>
      <c r="BI10" s="109">
        <v>18.899999999999999</v>
      </c>
      <c r="BJ10" s="108">
        <v>6300</v>
      </c>
      <c r="BK10" s="109">
        <v>28.2</v>
      </c>
      <c r="BL10" s="108">
        <v>3500</v>
      </c>
      <c r="BM10" s="109">
        <v>25.9</v>
      </c>
      <c r="BN10" s="108">
        <v>900</v>
      </c>
      <c r="BO10" s="109">
        <v>23.8</v>
      </c>
      <c r="BP10" s="108" t="s">
        <v>45</v>
      </c>
      <c r="BQ10" s="109">
        <v>4.7</v>
      </c>
      <c r="BR10" s="108">
        <v>500</v>
      </c>
      <c r="BS10" s="109">
        <v>25.6</v>
      </c>
      <c r="BT10" s="108">
        <v>5000</v>
      </c>
      <c r="BU10" s="109">
        <v>24.6</v>
      </c>
      <c r="BV10" s="108">
        <v>4600</v>
      </c>
      <c r="BW10" s="109">
        <v>34.6</v>
      </c>
      <c r="BX10" s="108">
        <v>900</v>
      </c>
      <c r="BY10" s="109">
        <v>20.5</v>
      </c>
      <c r="BZ10" s="108">
        <v>100</v>
      </c>
      <c r="CA10" s="109">
        <v>8.8000000000000007</v>
      </c>
      <c r="CB10" s="108">
        <v>200</v>
      </c>
      <c r="CC10" s="109">
        <v>9.6</v>
      </c>
      <c r="CD10" s="108">
        <v>5700</v>
      </c>
      <c r="CE10" s="109">
        <v>28</v>
      </c>
      <c r="CF10" s="108">
        <v>3700</v>
      </c>
      <c r="CG10" s="109">
        <v>29.6</v>
      </c>
      <c r="CH10" s="108">
        <v>600</v>
      </c>
      <c r="CI10" s="109">
        <v>13.7</v>
      </c>
      <c r="CJ10" s="108">
        <v>100</v>
      </c>
      <c r="CK10" s="109">
        <v>9.6</v>
      </c>
      <c r="CL10" s="108">
        <v>1100</v>
      </c>
      <c r="CM10" s="109">
        <v>32.1</v>
      </c>
      <c r="CN10" s="108">
        <v>5500</v>
      </c>
      <c r="CO10" s="109">
        <v>25.9</v>
      </c>
      <c r="CP10" s="108">
        <v>1900</v>
      </c>
      <c r="CQ10" s="109">
        <v>37.299999999999997</v>
      </c>
      <c r="CR10" s="108">
        <v>400</v>
      </c>
      <c r="CS10" s="109">
        <v>16.600000000000001</v>
      </c>
      <c r="CT10" s="108">
        <v>100</v>
      </c>
      <c r="CU10" s="109">
        <v>17.2</v>
      </c>
      <c r="CV10" s="108">
        <v>2000</v>
      </c>
      <c r="CW10" s="109">
        <v>26.2</v>
      </c>
      <c r="CX10" s="108">
        <v>500</v>
      </c>
      <c r="CY10" s="109">
        <v>31.1</v>
      </c>
      <c r="CZ10" s="108">
        <v>100</v>
      </c>
      <c r="DA10" s="109">
        <v>15</v>
      </c>
      <c r="DB10" s="108">
        <v>5000</v>
      </c>
      <c r="DC10" s="109">
        <v>27.9</v>
      </c>
      <c r="DD10" s="59"/>
    </row>
    <row r="11" spans="1:108" ht="48.75" customHeight="1">
      <c r="A11" s="19" t="s">
        <v>51</v>
      </c>
      <c r="B11" s="108" t="s">
        <v>45</v>
      </c>
      <c r="C11" s="109" t="s">
        <v>45</v>
      </c>
      <c r="D11" s="108" t="s">
        <v>45</v>
      </c>
      <c r="E11" s="109" t="s">
        <v>45</v>
      </c>
      <c r="F11" s="108" t="s">
        <v>45</v>
      </c>
      <c r="G11" s="109" t="s">
        <v>45</v>
      </c>
      <c r="H11" s="108" t="s">
        <v>45</v>
      </c>
      <c r="I11" s="109" t="s">
        <v>45</v>
      </c>
      <c r="J11" s="108" t="s">
        <v>45</v>
      </c>
      <c r="K11" s="109" t="s">
        <v>45</v>
      </c>
      <c r="L11" s="108" t="s">
        <v>45</v>
      </c>
      <c r="M11" s="109" t="s">
        <v>45</v>
      </c>
      <c r="N11" s="108" t="s">
        <v>45</v>
      </c>
      <c r="O11" s="109" t="s">
        <v>45</v>
      </c>
      <c r="P11" s="108" t="s">
        <v>45</v>
      </c>
      <c r="Q11" s="109" t="s">
        <v>45</v>
      </c>
      <c r="R11" s="108" t="s">
        <v>45</v>
      </c>
      <c r="S11" s="109" t="s">
        <v>45</v>
      </c>
      <c r="T11" s="108" t="s">
        <v>45</v>
      </c>
      <c r="U11" s="109">
        <v>0.1</v>
      </c>
      <c r="V11" s="108" t="s">
        <v>45</v>
      </c>
      <c r="W11" s="109" t="s">
        <v>45</v>
      </c>
      <c r="X11" s="108" t="s">
        <v>45</v>
      </c>
      <c r="Y11" s="109" t="s">
        <v>45</v>
      </c>
      <c r="Z11" s="108" t="s">
        <v>45</v>
      </c>
      <c r="AA11" s="109" t="s">
        <v>45</v>
      </c>
      <c r="AB11" s="108" t="s">
        <v>45</v>
      </c>
      <c r="AC11" s="109" t="s">
        <v>45</v>
      </c>
      <c r="AD11" s="108" t="s">
        <v>45</v>
      </c>
      <c r="AE11" s="109" t="s">
        <v>45</v>
      </c>
      <c r="AF11" s="108" t="s">
        <v>45</v>
      </c>
      <c r="AG11" s="109" t="s">
        <v>45</v>
      </c>
      <c r="AH11" s="108" t="s">
        <v>45</v>
      </c>
      <c r="AI11" s="109" t="s">
        <v>45</v>
      </c>
      <c r="AJ11" s="108" t="s">
        <v>45</v>
      </c>
      <c r="AK11" s="109" t="s">
        <v>45</v>
      </c>
      <c r="AL11" s="108" t="s">
        <v>45</v>
      </c>
      <c r="AM11" s="109" t="s">
        <v>45</v>
      </c>
      <c r="AN11" s="108" t="s">
        <v>45</v>
      </c>
      <c r="AO11" s="109" t="s">
        <v>45</v>
      </c>
      <c r="AP11" s="108" t="s">
        <v>45</v>
      </c>
      <c r="AQ11" s="109" t="s">
        <v>45</v>
      </c>
      <c r="AR11" s="108" t="s">
        <v>45</v>
      </c>
      <c r="AS11" s="109" t="s">
        <v>45</v>
      </c>
      <c r="AT11" s="108" t="s">
        <v>45</v>
      </c>
      <c r="AU11" s="109" t="s">
        <v>45</v>
      </c>
      <c r="AV11" s="108" t="s">
        <v>45</v>
      </c>
      <c r="AW11" s="109" t="s">
        <v>45</v>
      </c>
      <c r="AX11" s="108" t="s">
        <v>45</v>
      </c>
      <c r="AY11" s="109" t="s">
        <v>45</v>
      </c>
      <c r="AZ11" s="108" t="s">
        <v>45</v>
      </c>
      <c r="BA11" s="109" t="s">
        <v>45</v>
      </c>
      <c r="BB11" s="108" t="s">
        <v>45</v>
      </c>
      <c r="BC11" s="109" t="s">
        <v>45</v>
      </c>
      <c r="BD11" s="108" t="s">
        <v>45</v>
      </c>
      <c r="BE11" s="109" t="s">
        <v>45</v>
      </c>
      <c r="BF11" s="108" t="s">
        <v>45</v>
      </c>
      <c r="BG11" s="109" t="s">
        <v>45</v>
      </c>
      <c r="BH11" s="108" t="s">
        <v>45</v>
      </c>
      <c r="BI11" s="109" t="s">
        <v>45</v>
      </c>
      <c r="BJ11" s="108" t="s">
        <v>45</v>
      </c>
      <c r="BK11" s="109" t="s">
        <v>45</v>
      </c>
      <c r="BL11" s="108" t="s">
        <v>45</v>
      </c>
      <c r="BM11" s="109" t="s">
        <v>45</v>
      </c>
      <c r="BN11" s="108" t="s">
        <v>45</v>
      </c>
      <c r="BO11" s="109" t="s">
        <v>45</v>
      </c>
      <c r="BP11" s="108" t="s">
        <v>45</v>
      </c>
      <c r="BQ11" s="109" t="s">
        <v>45</v>
      </c>
      <c r="BR11" s="108" t="s">
        <v>45</v>
      </c>
      <c r="BS11" s="109" t="s">
        <v>45</v>
      </c>
      <c r="BT11" s="108" t="s">
        <v>45</v>
      </c>
      <c r="BU11" s="109" t="s">
        <v>45</v>
      </c>
      <c r="BV11" s="108" t="s">
        <v>45</v>
      </c>
      <c r="BW11" s="109" t="s">
        <v>45</v>
      </c>
      <c r="BX11" s="108" t="s">
        <v>45</v>
      </c>
      <c r="BY11" s="109" t="s">
        <v>45</v>
      </c>
      <c r="BZ11" s="108" t="s">
        <v>45</v>
      </c>
      <c r="CA11" s="109" t="s">
        <v>45</v>
      </c>
      <c r="CB11" s="108" t="s">
        <v>45</v>
      </c>
      <c r="CC11" s="109" t="s">
        <v>45</v>
      </c>
      <c r="CD11" s="108" t="s">
        <v>45</v>
      </c>
      <c r="CE11" s="109" t="s">
        <v>45</v>
      </c>
      <c r="CF11" s="108" t="s">
        <v>45</v>
      </c>
      <c r="CG11" s="109">
        <v>0.1</v>
      </c>
      <c r="CH11" s="108" t="s">
        <v>45</v>
      </c>
      <c r="CI11" s="109">
        <v>0.3</v>
      </c>
      <c r="CJ11" s="108" t="s">
        <v>45</v>
      </c>
      <c r="CK11" s="109" t="s">
        <v>45</v>
      </c>
      <c r="CL11" s="108" t="s">
        <v>45</v>
      </c>
      <c r="CM11" s="109" t="s">
        <v>45</v>
      </c>
      <c r="CN11" s="108" t="s">
        <v>45</v>
      </c>
      <c r="CO11" s="109">
        <v>0.1</v>
      </c>
      <c r="CP11" s="108" t="s">
        <v>45</v>
      </c>
      <c r="CQ11" s="109" t="s">
        <v>45</v>
      </c>
      <c r="CR11" s="108" t="s">
        <v>45</v>
      </c>
      <c r="CS11" s="109" t="s">
        <v>45</v>
      </c>
      <c r="CT11" s="108" t="s">
        <v>45</v>
      </c>
      <c r="CU11" s="109" t="s">
        <v>45</v>
      </c>
      <c r="CV11" s="108" t="s">
        <v>45</v>
      </c>
      <c r="CW11" s="109" t="s">
        <v>45</v>
      </c>
      <c r="CX11" s="108" t="s">
        <v>45</v>
      </c>
      <c r="CY11" s="109" t="s">
        <v>45</v>
      </c>
      <c r="CZ11" s="108" t="s">
        <v>45</v>
      </c>
      <c r="DA11" s="109" t="s">
        <v>45</v>
      </c>
      <c r="DB11" s="108" t="s">
        <v>45</v>
      </c>
      <c r="DC11" s="109" t="s">
        <v>45</v>
      </c>
      <c r="DD11" s="61"/>
    </row>
    <row r="12" spans="1:108" s="45" customFormat="1" ht="48.75" customHeight="1">
      <c r="A12" s="110" t="s">
        <v>52</v>
      </c>
      <c r="B12" s="46" t="s">
        <v>45</v>
      </c>
      <c r="C12" s="109" t="s">
        <v>45</v>
      </c>
      <c r="D12" s="46" t="s">
        <v>45</v>
      </c>
      <c r="E12" s="109" t="s">
        <v>45</v>
      </c>
      <c r="F12" s="46" t="s">
        <v>45</v>
      </c>
      <c r="G12" s="109" t="s">
        <v>45</v>
      </c>
      <c r="H12" s="46" t="s">
        <v>45</v>
      </c>
      <c r="I12" s="109" t="s">
        <v>45</v>
      </c>
      <c r="J12" s="46" t="s">
        <v>45</v>
      </c>
      <c r="K12" s="109" t="s">
        <v>45</v>
      </c>
      <c r="L12" s="46" t="s">
        <v>45</v>
      </c>
      <c r="M12" s="109" t="s">
        <v>45</v>
      </c>
      <c r="N12" s="46" t="s">
        <v>45</v>
      </c>
      <c r="O12" s="109" t="s">
        <v>45</v>
      </c>
      <c r="P12" s="46" t="s">
        <v>45</v>
      </c>
      <c r="Q12" s="109" t="s">
        <v>45</v>
      </c>
      <c r="R12" s="46" t="s">
        <v>45</v>
      </c>
      <c r="S12" s="109">
        <v>0.2</v>
      </c>
      <c r="T12" s="46" t="s">
        <v>45</v>
      </c>
      <c r="U12" s="109" t="s">
        <v>45</v>
      </c>
      <c r="V12" s="46" t="s">
        <v>45</v>
      </c>
      <c r="W12" s="109" t="s">
        <v>45</v>
      </c>
      <c r="X12" s="46" t="s">
        <v>45</v>
      </c>
      <c r="Y12" s="109">
        <v>0.1</v>
      </c>
      <c r="Z12" s="46" t="s">
        <v>45</v>
      </c>
      <c r="AA12" s="109" t="s">
        <v>45</v>
      </c>
      <c r="AB12" s="46" t="s">
        <v>45</v>
      </c>
      <c r="AC12" s="109" t="s">
        <v>45</v>
      </c>
      <c r="AD12" s="46" t="s">
        <v>45</v>
      </c>
      <c r="AE12" s="109" t="s">
        <v>45</v>
      </c>
      <c r="AF12" s="46" t="s">
        <v>45</v>
      </c>
      <c r="AG12" s="109" t="s">
        <v>45</v>
      </c>
      <c r="AH12" s="46" t="s">
        <v>45</v>
      </c>
      <c r="AI12" s="109" t="s">
        <v>45</v>
      </c>
      <c r="AJ12" s="46" t="s">
        <v>45</v>
      </c>
      <c r="AK12" s="109" t="s">
        <v>45</v>
      </c>
      <c r="AL12" s="46" t="s">
        <v>45</v>
      </c>
      <c r="AM12" s="109" t="s">
        <v>45</v>
      </c>
      <c r="AN12" s="46" t="s">
        <v>45</v>
      </c>
      <c r="AO12" s="109" t="s">
        <v>45</v>
      </c>
      <c r="AP12" s="46" t="s">
        <v>45</v>
      </c>
      <c r="AQ12" s="109" t="s">
        <v>45</v>
      </c>
      <c r="AR12" s="46" t="s">
        <v>45</v>
      </c>
      <c r="AS12" s="109" t="s">
        <v>45</v>
      </c>
      <c r="AT12" s="46" t="s">
        <v>45</v>
      </c>
      <c r="AU12" s="109" t="s">
        <v>45</v>
      </c>
      <c r="AV12" s="46" t="s">
        <v>45</v>
      </c>
      <c r="AW12" s="109" t="s">
        <v>45</v>
      </c>
      <c r="AX12" s="46" t="s">
        <v>45</v>
      </c>
      <c r="AY12" s="109" t="s">
        <v>45</v>
      </c>
      <c r="AZ12" s="46" t="s">
        <v>45</v>
      </c>
      <c r="BA12" s="109" t="s">
        <v>45</v>
      </c>
      <c r="BB12" s="46" t="s">
        <v>45</v>
      </c>
      <c r="BC12" s="109" t="s">
        <v>45</v>
      </c>
      <c r="BD12" s="46" t="s">
        <v>45</v>
      </c>
      <c r="BE12" s="109" t="s">
        <v>45</v>
      </c>
      <c r="BF12" s="46" t="s">
        <v>45</v>
      </c>
      <c r="BG12" s="109" t="s">
        <v>45</v>
      </c>
      <c r="BH12" s="46" t="s">
        <v>45</v>
      </c>
      <c r="BI12" s="109" t="s">
        <v>45</v>
      </c>
      <c r="BJ12" s="46" t="s">
        <v>45</v>
      </c>
      <c r="BK12" s="109" t="s">
        <v>45</v>
      </c>
      <c r="BL12" s="46" t="s">
        <v>45</v>
      </c>
      <c r="BM12" s="109" t="s">
        <v>45</v>
      </c>
      <c r="BN12" s="46" t="s">
        <v>45</v>
      </c>
      <c r="BO12" s="109">
        <v>0.3</v>
      </c>
      <c r="BP12" s="46" t="s">
        <v>45</v>
      </c>
      <c r="BQ12" s="109" t="s">
        <v>45</v>
      </c>
      <c r="BR12" s="46" t="s">
        <v>45</v>
      </c>
      <c r="BS12" s="109" t="s">
        <v>45</v>
      </c>
      <c r="BT12" s="46" t="s">
        <v>45</v>
      </c>
      <c r="BU12" s="109">
        <v>0.1</v>
      </c>
      <c r="BV12" s="46" t="s">
        <v>45</v>
      </c>
      <c r="BW12" s="109" t="s">
        <v>45</v>
      </c>
      <c r="BX12" s="46" t="s">
        <v>45</v>
      </c>
      <c r="BY12" s="109" t="s">
        <v>45</v>
      </c>
      <c r="BZ12" s="46" t="s">
        <v>45</v>
      </c>
      <c r="CA12" s="109" t="s">
        <v>45</v>
      </c>
      <c r="CB12" s="46" t="s">
        <v>45</v>
      </c>
      <c r="CC12" s="109" t="s">
        <v>45</v>
      </c>
      <c r="CD12" s="46" t="s">
        <v>45</v>
      </c>
      <c r="CE12" s="109" t="s">
        <v>45</v>
      </c>
      <c r="CF12" s="46" t="s">
        <v>45</v>
      </c>
      <c r="CG12" s="109" t="s">
        <v>45</v>
      </c>
      <c r="CH12" s="46" t="s">
        <v>45</v>
      </c>
      <c r="CI12" s="109" t="s">
        <v>45</v>
      </c>
      <c r="CJ12" s="46" t="s">
        <v>45</v>
      </c>
      <c r="CK12" s="109" t="s">
        <v>45</v>
      </c>
      <c r="CL12" s="46" t="s">
        <v>45</v>
      </c>
      <c r="CM12" s="109" t="s">
        <v>45</v>
      </c>
      <c r="CN12" s="46" t="s">
        <v>45</v>
      </c>
      <c r="CO12" s="109" t="s">
        <v>45</v>
      </c>
      <c r="CP12" s="46" t="s">
        <v>45</v>
      </c>
      <c r="CQ12" s="109" t="s">
        <v>45</v>
      </c>
      <c r="CR12" s="46" t="s">
        <v>45</v>
      </c>
      <c r="CS12" s="109" t="s">
        <v>45</v>
      </c>
      <c r="CT12" s="46" t="s">
        <v>45</v>
      </c>
      <c r="CU12" s="109" t="s">
        <v>45</v>
      </c>
      <c r="CV12" s="46" t="s">
        <v>45</v>
      </c>
      <c r="CW12" s="109" t="s">
        <v>45</v>
      </c>
      <c r="CX12" s="46" t="s">
        <v>45</v>
      </c>
      <c r="CY12" s="109" t="s">
        <v>45</v>
      </c>
      <c r="CZ12" s="46" t="s">
        <v>45</v>
      </c>
      <c r="DA12" s="109" t="s">
        <v>45</v>
      </c>
      <c r="DB12" s="46" t="s">
        <v>45</v>
      </c>
      <c r="DC12" s="109" t="s">
        <v>45</v>
      </c>
      <c r="DD12" s="62"/>
    </row>
    <row r="13" spans="1:108" ht="36" customHeight="1" thickBot="1">
      <c r="A13" s="21" t="s">
        <v>64</v>
      </c>
      <c r="B13" s="41">
        <v>16200</v>
      </c>
      <c r="C13" s="60">
        <v>100</v>
      </c>
      <c r="D13" s="41">
        <v>7600</v>
      </c>
      <c r="E13" s="60">
        <v>100</v>
      </c>
      <c r="F13" s="41">
        <v>1900</v>
      </c>
      <c r="G13" s="60">
        <v>100</v>
      </c>
      <c r="H13" s="41">
        <v>25600</v>
      </c>
      <c r="I13" s="60">
        <v>100</v>
      </c>
      <c r="J13" s="41">
        <v>16800</v>
      </c>
      <c r="K13" s="60">
        <v>100</v>
      </c>
      <c r="L13" s="41">
        <v>6300</v>
      </c>
      <c r="M13" s="60">
        <v>100</v>
      </c>
      <c r="N13" s="41">
        <v>1600</v>
      </c>
      <c r="O13" s="60">
        <v>100</v>
      </c>
      <c r="P13" s="41">
        <v>24700</v>
      </c>
      <c r="Q13" s="60">
        <v>100</v>
      </c>
      <c r="R13" s="41">
        <v>19800</v>
      </c>
      <c r="S13" s="60">
        <v>100</v>
      </c>
      <c r="T13" s="41">
        <v>7100</v>
      </c>
      <c r="U13" s="60">
        <v>100</v>
      </c>
      <c r="V13" s="41">
        <v>1500</v>
      </c>
      <c r="W13" s="60">
        <v>100</v>
      </c>
      <c r="X13" s="41">
        <v>28500</v>
      </c>
      <c r="Y13" s="60">
        <v>100</v>
      </c>
      <c r="Z13" s="41">
        <v>19000</v>
      </c>
      <c r="AA13" s="60">
        <v>100</v>
      </c>
      <c r="AB13" s="41">
        <v>6900</v>
      </c>
      <c r="AC13" s="60">
        <v>100</v>
      </c>
      <c r="AD13" s="41">
        <v>1200</v>
      </c>
      <c r="AE13" s="60">
        <v>100</v>
      </c>
      <c r="AF13" s="41">
        <v>27100</v>
      </c>
      <c r="AG13" s="60">
        <v>100</v>
      </c>
      <c r="AH13" s="41">
        <v>18200</v>
      </c>
      <c r="AI13" s="60">
        <v>100</v>
      </c>
      <c r="AJ13" s="41">
        <v>5800</v>
      </c>
      <c r="AK13" s="60">
        <v>100</v>
      </c>
      <c r="AL13" s="41">
        <v>1100</v>
      </c>
      <c r="AM13" s="60">
        <v>100</v>
      </c>
      <c r="AN13" s="41">
        <v>1500</v>
      </c>
      <c r="AO13" s="60">
        <v>100</v>
      </c>
      <c r="AP13" s="41">
        <v>26600</v>
      </c>
      <c r="AQ13" s="60">
        <v>100</v>
      </c>
      <c r="AR13" s="41">
        <v>15200</v>
      </c>
      <c r="AS13" s="60">
        <v>100</v>
      </c>
      <c r="AT13" s="41">
        <v>4700</v>
      </c>
      <c r="AU13" s="60">
        <v>100</v>
      </c>
      <c r="AV13" s="41">
        <v>900</v>
      </c>
      <c r="AW13" s="60">
        <v>100</v>
      </c>
      <c r="AX13" s="41">
        <v>1900</v>
      </c>
      <c r="AY13" s="60">
        <v>100</v>
      </c>
      <c r="AZ13" s="41">
        <v>22700</v>
      </c>
      <c r="BA13" s="60">
        <v>100</v>
      </c>
      <c r="BB13" s="41">
        <v>14100</v>
      </c>
      <c r="BC13" s="60">
        <v>100</v>
      </c>
      <c r="BD13" s="41">
        <v>4300</v>
      </c>
      <c r="BE13" s="60">
        <v>100</v>
      </c>
      <c r="BF13" s="41">
        <v>1000</v>
      </c>
      <c r="BG13" s="60">
        <v>100</v>
      </c>
      <c r="BH13" s="41">
        <v>3100</v>
      </c>
      <c r="BI13" s="60">
        <v>100</v>
      </c>
      <c r="BJ13" s="41">
        <v>22400</v>
      </c>
      <c r="BK13" s="60">
        <v>100</v>
      </c>
      <c r="BL13" s="41">
        <v>13400</v>
      </c>
      <c r="BM13" s="60">
        <v>100</v>
      </c>
      <c r="BN13" s="41">
        <v>4000</v>
      </c>
      <c r="BO13" s="60">
        <v>100</v>
      </c>
      <c r="BP13" s="41">
        <v>800</v>
      </c>
      <c r="BQ13" s="60">
        <v>100</v>
      </c>
      <c r="BR13" s="41">
        <v>2100</v>
      </c>
      <c r="BS13" s="60">
        <v>100</v>
      </c>
      <c r="BT13" s="41">
        <v>20200</v>
      </c>
      <c r="BU13" s="60">
        <v>100</v>
      </c>
      <c r="BV13" s="41">
        <v>13200</v>
      </c>
      <c r="BW13" s="60">
        <v>100</v>
      </c>
      <c r="BX13" s="41">
        <v>4200</v>
      </c>
      <c r="BY13" s="60">
        <v>100</v>
      </c>
      <c r="BZ13" s="41">
        <v>800</v>
      </c>
      <c r="CA13" s="60">
        <v>100</v>
      </c>
      <c r="CB13" s="41">
        <v>2200</v>
      </c>
      <c r="CC13" s="60">
        <v>100</v>
      </c>
      <c r="CD13" s="41">
        <v>20400</v>
      </c>
      <c r="CE13" s="60">
        <v>100</v>
      </c>
      <c r="CF13" s="41">
        <v>12600</v>
      </c>
      <c r="CG13" s="60">
        <v>100</v>
      </c>
      <c r="CH13" s="41">
        <v>4300</v>
      </c>
      <c r="CI13" s="60">
        <v>100</v>
      </c>
      <c r="CJ13" s="41">
        <v>1000</v>
      </c>
      <c r="CK13" s="60">
        <v>100</v>
      </c>
      <c r="CL13" s="41">
        <v>3400</v>
      </c>
      <c r="CM13" s="60">
        <v>100</v>
      </c>
      <c r="CN13" s="41">
        <v>21300</v>
      </c>
      <c r="CO13" s="60">
        <v>100</v>
      </c>
      <c r="CP13" s="41">
        <v>5000</v>
      </c>
      <c r="CQ13" s="60">
        <v>100</v>
      </c>
      <c r="CR13" s="41">
        <v>2300</v>
      </c>
      <c r="CS13" s="60">
        <v>100</v>
      </c>
      <c r="CT13" s="41">
        <v>800</v>
      </c>
      <c r="CU13" s="60">
        <v>100</v>
      </c>
      <c r="CV13" s="41">
        <v>7700</v>
      </c>
      <c r="CW13" s="60">
        <v>100</v>
      </c>
      <c r="CX13" s="41">
        <v>1700</v>
      </c>
      <c r="CY13" s="60">
        <v>100</v>
      </c>
      <c r="CZ13" s="41">
        <v>400</v>
      </c>
      <c r="DA13" s="60">
        <v>100</v>
      </c>
      <c r="DB13" s="41">
        <v>17800</v>
      </c>
      <c r="DC13" s="60">
        <v>100</v>
      </c>
    </row>
    <row r="14" spans="1:108" ht="18" customHeight="1" thickTop="1">
      <c r="A14" s="26"/>
      <c r="B14" s="26"/>
      <c r="C14" s="26"/>
      <c r="D14" s="26"/>
      <c r="E14" s="26"/>
      <c r="F14" s="26"/>
      <c r="G14" s="26"/>
      <c r="H14" s="85"/>
      <c r="I14" s="75"/>
      <c r="J14" s="26"/>
      <c r="K14" s="26"/>
      <c r="L14" s="26"/>
      <c r="M14" s="26"/>
      <c r="N14" s="26"/>
      <c r="O14" s="26"/>
      <c r="P14" s="85"/>
      <c r="Q14" s="75"/>
      <c r="R14" s="26"/>
      <c r="S14" s="26"/>
      <c r="T14" s="26"/>
      <c r="U14" s="26"/>
      <c r="V14" s="26"/>
      <c r="W14" s="26"/>
      <c r="X14" s="85"/>
      <c r="Y14" s="75"/>
      <c r="Z14" s="26"/>
      <c r="AA14" s="26"/>
      <c r="AB14" s="26"/>
      <c r="AC14" s="26"/>
      <c r="AD14" s="26"/>
      <c r="AE14" s="26"/>
      <c r="AF14" s="85"/>
      <c r="AG14" s="75"/>
      <c r="AH14" s="26"/>
      <c r="AI14" s="26"/>
      <c r="AJ14" s="26"/>
      <c r="AK14" s="26"/>
      <c r="AL14" s="26"/>
      <c r="AM14" s="26"/>
      <c r="AN14" s="28"/>
      <c r="AO14" s="18"/>
      <c r="AP14" s="85"/>
      <c r="AQ14" s="75"/>
      <c r="AR14" s="26"/>
      <c r="AS14" s="26"/>
      <c r="AT14" s="26"/>
      <c r="AU14" s="26"/>
      <c r="AV14" s="26"/>
      <c r="AW14" s="26"/>
      <c r="AX14" s="28"/>
      <c r="AY14" s="18"/>
      <c r="AZ14" s="85"/>
      <c r="BA14" s="75"/>
      <c r="BB14" s="26"/>
      <c r="BC14" s="26"/>
      <c r="BD14" s="26"/>
      <c r="BE14" s="26"/>
      <c r="BF14" s="26"/>
      <c r="BG14" s="26"/>
      <c r="BH14" s="28"/>
      <c r="BI14" s="18"/>
      <c r="BJ14" s="85"/>
      <c r="BK14" s="75"/>
      <c r="BL14" s="26"/>
      <c r="BM14" s="26"/>
      <c r="BN14" s="26"/>
      <c r="BO14" s="26"/>
      <c r="BP14" s="26"/>
      <c r="BQ14" s="26"/>
      <c r="BR14" s="28"/>
      <c r="BS14" s="18"/>
      <c r="BT14" s="85"/>
      <c r="BU14" s="75"/>
      <c r="BV14" s="26"/>
      <c r="BW14" s="26"/>
      <c r="BX14" s="26"/>
      <c r="BY14" s="26"/>
      <c r="BZ14" s="26"/>
      <c r="CA14" s="26"/>
      <c r="CB14" s="28"/>
      <c r="CC14" s="18"/>
      <c r="CD14" s="85"/>
      <c r="CE14" s="75"/>
      <c r="CF14" s="26"/>
      <c r="CG14" s="26"/>
      <c r="CH14" s="26"/>
      <c r="CI14" s="26"/>
      <c r="CJ14" s="26"/>
      <c r="CK14" s="26"/>
      <c r="CL14" s="28"/>
      <c r="CM14" s="18"/>
      <c r="CN14" s="85"/>
      <c r="CO14" s="75"/>
      <c r="CP14" s="26"/>
      <c r="CQ14" s="26"/>
      <c r="CR14" s="26"/>
      <c r="CS14" s="26"/>
      <c r="CT14" s="26"/>
      <c r="CU14" s="26"/>
      <c r="CV14" s="28"/>
      <c r="CW14" s="18"/>
      <c r="CX14" s="85"/>
      <c r="CY14" s="75"/>
      <c r="CZ14" s="85"/>
      <c r="DA14" s="75"/>
      <c r="DB14" s="85"/>
      <c r="DC14" s="75"/>
    </row>
    <row r="15" spans="1:108" ht="18" customHeight="1">
      <c r="DB15" s="98"/>
    </row>
    <row r="22" spans="1:1" ht="18" customHeight="1">
      <c r="A22" s="113"/>
    </row>
    <row r="37" spans="1:1" ht="18" customHeight="1">
      <c r="A37" s="113"/>
    </row>
    <row r="52" spans="1:1" ht="18" customHeight="1">
      <c r="A52" s="113"/>
    </row>
  </sheetData>
  <sheetProtection algorithmName="SHA-512" hashValue="WTRXPFY1tG/4Y9NNBsDsp2mOapqbGqtc3MT7KA2ldfTctaoPH6EUSF+e6mV9ZhFCb55xI12YkzTrDAKQgVDekg==" saltValue="Dk5WKPCTorBYc+tWS64suw==" spinCount="100000" sheet="1" objects="1" scenarios="1"/>
  <mergeCells count="76">
    <mergeCell ref="A4:A8"/>
    <mergeCell ref="CX6:CY6"/>
    <mergeCell ref="CZ6:DA6"/>
    <mergeCell ref="DB6:DC6"/>
    <mergeCell ref="CL6:CM6"/>
    <mergeCell ref="CN6:CO6"/>
    <mergeCell ref="CP6:CQ6"/>
    <mergeCell ref="CR6:CS6"/>
    <mergeCell ref="CT6:CU6"/>
    <mergeCell ref="CV6:CW6"/>
    <mergeCell ref="BZ6:CA6"/>
    <mergeCell ref="CB6:CC6"/>
    <mergeCell ref="CD6:CE6"/>
    <mergeCell ref="CF6:CG6"/>
    <mergeCell ref="CH6:CI6"/>
    <mergeCell ref="CJ6:CK6"/>
    <mergeCell ref="AR6:AS6"/>
    <mergeCell ref="AT6:AU6"/>
    <mergeCell ref="AV6:AW6"/>
    <mergeCell ref="BX6:BY6"/>
    <mergeCell ref="BB6:BC6"/>
    <mergeCell ref="BD6:BE6"/>
    <mergeCell ref="BF6:BG6"/>
    <mergeCell ref="BH6:BI6"/>
    <mergeCell ref="BJ6:BK6"/>
    <mergeCell ref="BL6:BM6"/>
    <mergeCell ref="BN6:BO6"/>
    <mergeCell ref="BP6:BQ6"/>
    <mergeCell ref="BR6:BS6"/>
    <mergeCell ref="BT6:BU6"/>
    <mergeCell ref="BV6:BW6"/>
    <mergeCell ref="AJ6:AK6"/>
    <mergeCell ref="AL6:AM6"/>
    <mergeCell ref="AN6:AO6"/>
    <mergeCell ref="P6:Q6"/>
    <mergeCell ref="AP6:AQ6"/>
    <mergeCell ref="BV5:CE5"/>
    <mergeCell ref="CF5:CO5"/>
    <mergeCell ref="CP5:DC5"/>
    <mergeCell ref="B5:I5"/>
    <mergeCell ref="J5:Q5"/>
    <mergeCell ref="R5:Y5"/>
    <mergeCell ref="Z5:AG5"/>
    <mergeCell ref="AH5:AQ5"/>
    <mergeCell ref="B6:C6"/>
    <mergeCell ref="D6:E6"/>
    <mergeCell ref="F6:G6"/>
    <mergeCell ref="H6:I6"/>
    <mergeCell ref="J6:K6"/>
    <mergeCell ref="L6:M6"/>
    <mergeCell ref="AR5:BA5"/>
    <mergeCell ref="BB5:BK5"/>
    <mergeCell ref="BL5:BU5"/>
    <mergeCell ref="R6:S6"/>
    <mergeCell ref="T6:U6"/>
    <mergeCell ref="V6:W6"/>
    <mergeCell ref="X6:Y6"/>
    <mergeCell ref="Z6:AA6"/>
    <mergeCell ref="AB6:AC6"/>
    <mergeCell ref="N6:O6"/>
    <mergeCell ref="AX6:AY6"/>
    <mergeCell ref="AZ6:BA6"/>
    <mergeCell ref="AD6:AE6"/>
    <mergeCell ref="AF6:AG6"/>
    <mergeCell ref="AH6:AI6"/>
    <mergeCell ref="CP4:DC4"/>
    <mergeCell ref="B4:I4"/>
    <mergeCell ref="J4:Q4"/>
    <mergeCell ref="R4:Y4"/>
    <mergeCell ref="Z4:AG4"/>
    <mergeCell ref="AH4:AQ4"/>
    <mergeCell ref="AR4:BA4"/>
    <mergeCell ref="BB4:BK4"/>
    <mergeCell ref="BL4:BU4"/>
    <mergeCell ref="BV4:CE4"/>
    <mergeCell ref="CF4:CO4"/>
  </mergeCells>
  <phoneticPr fontId="11" type="noConversion"/>
  <conditionalFormatting sqref="DD10">
    <cfRule type="cellIs" dxfId="2" priority="3" stopIfTrue="1" operator="equal">
      <formula>"ok"</formula>
    </cfRule>
  </conditionalFormatting>
  <printOptions horizontalCentered="1"/>
  <pageMargins left="0.19685039370078741" right="0.19685039370078741" top="0.78740157480314965" bottom="0" header="0.19685039370078741" footer="0.19685039370078741"/>
  <pageSetup paperSize="9" scale="11" orientation="landscape" r:id="rId1"/>
  <headerFooter alignWithMargins="0"/>
  <colBreaks count="10" manualBreakCount="10">
    <brk id="9" max="12" man="1"/>
    <brk id="17" max="13" man="1"/>
    <brk id="25" max="13" man="1"/>
    <brk id="33" max="13" man="1"/>
    <brk id="43" max="13" man="1"/>
    <brk id="53" max="13" man="1"/>
    <brk id="63" max="13" man="1"/>
    <brk id="73" max="13" man="1"/>
    <brk id="83" max="13" man="1"/>
    <brk id="93"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zoomScale="90" zoomScaleNormal="90" zoomScaleSheetLayoutView="70" workbookViewId="0"/>
  </sheetViews>
  <sheetFormatPr defaultRowHeight="18" customHeight="1"/>
  <cols>
    <col min="1" max="1" width="35" style="1" customWidth="1"/>
    <col min="2" max="2" width="15" style="5" customWidth="1"/>
    <col min="3" max="3" width="15" style="29" customWidth="1"/>
    <col min="4" max="4" width="15" style="5" customWidth="1"/>
    <col min="5" max="5" width="15" style="29" customWidth="1"/>
    <col min="6" max="6" width="15" style="5" customWidth="1"/>
    <col min="7" max="7" width="15" style="29" customWidth="1"/>
    <col min="8" max="8" width="15" style="5" customWidth="1"/>
    <col min="9" max="9" width="15" style="29" customWidth="1"/>
    <col min="10" max="10" width="15" style="45" customWidth="1"/>
    <col min="11" max="11" width="15" style="74" customWidth="1"/>
    <col min="12" max="12" width="15" style="5" customWidth="1"/>
    <col min="13" max="13" width="15" style="29" customWidth="1"/>
    <col min="14" max="14" width="15" style="5" customWidth="1"/>
    <col min="15" max="15" width="15" style="29" customWidth="1"/>
    <col min="16" max="16" width="15" style="5" customWidth="1"/>
    <col min="17" max="17" width="15" style="29" customWidth="1"/>
    <col min="18" max="18" width="15" style="5" customWidth="1"/>
    <col min="19" max="19" width="15" style="29" customWidth="1"/>
    <col min="20" max="20" width="15" style="45" customWidth="1"/>
    <col min="21" max="21" width="15" style="74" customWidth="1"/>
    <col min="22" max="22" width="15" style="45" customWidth="1"/>
    <col min="23" max="23" width="15" style="74" customWidth="1"/>
    <col min="24" max="24" width="15" style="45" customWidth="1"/>
    <col min="25" max="25" width="15" style="74" customWidth="1"/>
    <col min="26" max="26" width="9" style="5"/>
    <col min="27" max="27" width="45" style="5" bestFit="1" customWidth="1"/>
    <col min="28" max="29" width="9" style="5"/>
    <col min="30" max="30" width="30.25" style="5" bestFit="1" customWidth="1"/>
    <col min="31" max="31" width="41.75" style="5" customWidth="1"/>
    <col min="32" max="16384" width="9" style="5"/>
  </cols>
  <sheetData>
    <row r="1" spans="1:26" s="3" customFormat="1" ht="20.100000000000001" customHeight="1">
      <c r="A1" s="72" t="s">
        <v>98</v>
      </c>
      <c r="B1" s="72"/>
      <c r="C1" s="72"/>
      <c r="D1" s="72"/>
      <c r="E1" s="72"/>
      <c r="F1" s="70"/>
      <c r="G1" s="70"/>
      <c r="H1" s="70"/>
      <c r="I1" s="70"/>
      <c r="J1" s="76"/>
      <c r="K1" s="76"/>
      <c r="L1" s="72"/>
      <c r="M1" s="72"/>
      <c r="N1" s="72"/>
      <c r="O1" s="72"/>
      <c r="P1" s="70"/>
      <c r="Q1" s="70"/>
      <c r="R1" s="70"/>
      <c r="S1" s="70"/>
      <c r="T1" s="76"/>
      <c r="U1" s="76"/>
      <c r="V1" s="76"/>
      <c r="W1" s="76"/>
      <c r="X1" s="76"/>
      <c r="Y1" s="76"/>
    </row>
    <row r="2" spans="1:26" s="3" customFormat="1" ht="20.100000000000001" customHeight="1">
      <c r="A2" s="73" t="s">
        <v>26</v>
      </c>
      <c r="B2" s="73"/>
      <c r="C2" s="73"/>
      <c r="D2" s="73"/>
      <c r="E2" s="73"/>
      <c r="F2" s="73"/>
      <c r="G2" s="73"/>
      <c r="H2" s="71"/>
      <c r="I2" s="71"/>
      <c r="J2" s="77"/>
      <c r="K2" s="77"/>
      <c r="L2" s="73"/>
      <c r="M2" s="73"/>
      <c r="N2" s="73"/>
      <c r="O2" s="73"/>
      <c r="P2" s="73"/>
      <c r="Q2" s="73"/>
      <c r="R2" s="71"/>
      <c r="S2" s="71"/>
      <c r="T2" s="77"/>
      <c r="U2" s="77"/>
      <c r="V2" s="77"/>
      <c r="W2" s="77"/>
      <c r="X2" s="77"/>
      <c r="Y2" s="77"/>
    </row>
    <row r="3" spans="1:26" s="2" customFormat="1" ht="20.100000000000001" customHeight="1" thickBot="1">
      <c r="A3" s="53"/>
      <c r="B3" s="53"/>
      <c r="C3" s="53"/>
      <c r="D3" s="53"/>
      <c r="E3" s="53"/>
      <c r="F3" s="53"/>
      <c r="G3" s="53"/>
      <c r="H3" s="53"/>
      <c r="I3" s="53"/>
      <c r="J3" s="78"/>
      <c r="K3" s="78"/>
      <c r="L3" s="53"/>
      <c r="M3" s="53"/>
      <c r="N3" s="53"/>
      <c r="O3" s="53"/>
      <c r="P3" s="53"/>
      <c r="Q3" s="53"/>
      <c r="R3" s="53"/>
      <c r="S3" s="53"/>
      <c r="T3" s="78"/>
      <c r="U3" s="78"/>
      <c r="V3" s="78"/>
      <c r="W3" s="78"/>
      <c r="X3" s="78"/>
      <c r="Y3" s="78"/>
    </row>
    <row r="4" spans="1:26" ht="18" customHeight="1" thickTop="1">
      <c r="A4" s="149" t="s">
        <v>135</v>
      </c>
      <c r="B4" s="144">
        <v>2017</v>
      </c>
      <c r="C4" s="145"/>
      <c r="D4" s="145"/>
      <c r="E4" s="145"/>
      <c r="F4" s="145"/>
      <c r="G4" s="145"/>
      <c r="H4" s="145"/>
      <c r="I4" s="145"/>
      <c r="J4" s="145"/>
      <c r="K4" s="145"/>
      <c r="L4" s="144">
        <v>2021</v>
      </c>
      <c r="M4" s="145"/>
      <c r="N4" s="145"/>
      <c r="O4" s="145"/>
      <c r="P4" s="145"/>
      <c r="Q4" s="145"/>
      <c r="R4" s="145"/>
      <c r="S4" s="145"/>
      <c r="T4" s="145"/>
      <c r="U4" s="145"/>
      <c r="V4" s="145"/>
      <c r="W4" s="145"/>
      <c r="X4" s="145"/>
      <c r="Y4" s="145"/>
    </row>
    <row r="5" spans="1:26" ht="40.5" customHeight="1">
      <c r="A5" s="150"/>
      <c r="B5" s="115" t="s">
        <v>113</v>
      </c>
      <c r="C5" s="148"/>
      <c r="D5" s="148"/>
      <c r="E5" s="148"/>
      <c r="F5" s="148"/>
      <c r="G5" s="148"/>
      <c r="H5" s="148"/>
      <c r="I5" s="148"/>
      <c r="J5" s="148"/>
      <c r="K5" s="148"/>
      <c r="L5" s="115" t="s">
        <v>113</v>
      </c>
      <c r="M5" s="148"/>
      <c r="N5" s="148"/>
      <c r="O5" s="148"/>
      <c r="P5" s="148"/>
      <c r="Q5" s="148"/>
      <c r="R5" s="148"/>
      <c r="S5" s="148"/>
      <c r="T5" s="148"/>
      <c r="U5" s="148"/>
      <c r="V5" s="148"/>
      <c r="W5" s="148"/>
      <c r="X5" s="148"/>
      <c r="Y5" s="148"/>
    </row>
    <row r="6" spans="1:26" ht="51" customHeight="1">
      <c r="A6" s="150"/>
      <c r="B6" s="146" t="s">
        <v>30</v>
      </c>
      <c r="C6" s="147"/>
      <c r="D6" s="146" t="s">
        <v>31</v>
      </c>
      <c r="E6" s="147"/>
      <c r="F6" s="146" t="s">
        <v>47</v>
      </c>
      <c r="G6" s="147"/>
      <c r="H6" s="146" t="s">
        <v>32</v>
      </c>
      <c r="I6" s="147"/>
      <c r="J6" s="146" t="s">
        <v>46</v>
      </c>
      <c r="K6" s="147"/>
      <c r="L6" s="146" t="s">
        <v>30</v>
      </c>
      <c r="M6" s="147"/>
      <c r="N6" s="146" t="s">
        <v>31</v>
      </c>
      <c r="O6" s="147"/>
      <c r="P6" s="146" t="s">
        <v>47</v>
      </c>
      <c r="Q6" s="147"/>
      <c r="R6" s="146" t="s">
        <v>32</v>
      </c>
      <c r="S6" s="147"/>
      <c r="T6" s="146" t="s">
        <v>114</v>
      </c>
      <c r="U6" s="147"/>
      <c r="V6" s="146" t="s">
        <v>115</v>
      </c>
      <c r="W6" s="147"/>
      <c r="X6" s="146" t="s">
        <v>46</v>
      </c>
      <c r="Y6" s="147"/>
    </row>
    <row r="7" spans="1:26" ht="18" customHeight="1">
      <c r="A7" s="150"/>
      <c r="B7" s="111" t="s">
        <v>116</v>
      </c>
      <c r="C7" s="8" t="s">
        <v>96</v>
      </c>
      <c r="D7" s="111" t="s">
        <v>116</v>
      </c>
      <c r="E7" s="8" t="s">
        <v>96</v>
      </c>
      <c r="F7" s="111" t="s">
        <v>116</v>
      </c>
      <c r="G7" s="8" t="s">
        <v>96</v>
      </c>
      <c r="H7" s="111" t="s">
        <v>116</v>
      </c>
      <c r="I7" s="8" t="s">
        <v>96</v>
      </c>
      <c r="J7" s="112" t="s">
        <v>116</v>
      </c>
      <c r="K7" s="65" t="s">
        <v>96</v>
      </c>
      <c r="L7" s="111" t="s">
        <v>116</v>
      </c>
      <c r="M7" s="8" t="s">
        <v>96</v>
      </c>
      <c r="N7" s="111" t="s">
        <v>116</v>
      </c>
      <c r="O7" s="8" t="s">
        <v>96</v>
      </c>
      <c r="P7" s="111" t="s">
        <v>116</v>
      </c>
      <c r="Q7" s="8" t="s">
        <v>96</v>
      </c>
      <c r="R7" s="111" t="s">
        <v>116</v>
      </c>
      <c r="S7" s="8" t="s">
        <v>96</v>
      </c>
      <c r="T7" s="112" t="s">
        <v>116</v>
      </c>
      <c r="U7" s="65" t="s">
        <v>96</v>
      </c>
      <c r="V7" s="112" t="s">
        <v>116</v>
      </c>
      <c r="W7" s="65" t="s">
        <v>96</v>
      </c>
      <c r="X7" s="112" t="s">
        <v>116</v>
      </c>
      <c r="Y7" s="65" t="s">
        <v>96</v>
      </c>
    </row>
    <row r="8" spans="1:26" ht="18" customHeight="1">
      <c r="A8" s="151"/>
      <c r="B8" s="15" t="s">
        <v>1</v>
      </c>
      <c r="C8" s="14" t="s">
        <v>2</v>
      </c>
      <c r="D8" s="15" t="s">
        <v>1</v>
      </c>
      <c r="E8" s="14" t="s">
        <v>2</v>
      </c>
      <c r="F8" s="15" t="s">
        <v>1</v>
      </c>
      <c r="G8" s="14" t="s">
        <v>2</v>
      </c>
      <c r="H8" s="15" t="s">
        <v>1</v>
      </c>
      <c r="I8" s="14" t="s">
        <v>2</v>
      </c>
      <c r="J8" s="80" t="s">
        <v>1</v>
      </c>
      <c r="K8" s="81" t="s">
        <v>2</v>
      </c>
      <c r="L8" s="15" t="s">
        <v>1</v>
      </c>
      <c r="M8" s="14" t="s">
        <v>2</v>
      </c>
      <c r="N8" s="15" t="s">
        <v>1</v>
      </c>
      <c r="O8" s="14" t="s">
        <v>2</v>
      </c>
      <c r="P8" s="15" t="s">
        <v>1</v>
      </c>
      <c r="Q8" s="14" t="s">
        <v>2</v>
      </c>
      <c r="R8" s="15" t="s">
        <v>1</v>
      </c>
      <c r="S8" s="14" t="s">
        <v>2</v>
      </c>
      <c r="T8" s="80" t="s">
        <v>1</v>
      </c>
      <c r="U8" s="81" t="s">
        <v>2</v>
      </c>
      <c r="V8" s="80" t="s">
        <v>1</v>
      </c>
      <c r="W8" s="81" t="s">
        <v>2</v>
      </c>
      <c r="X8" s="80" t="s">
        <v>1</v>
      </c>
      <c r="Y8" s="81" t="s">
        <v>2</v>
      </c>
    </row>
    <row r="9" spans="1:26" ht="48.75" customHeight="1">
      <c r="A9" s="16" t="s">
        <v>65</v>
      </c>
      <c r="B9" s="82">
        <v>3500</v>
      </c>
      <c r="C9" s="84">
        <v>44.6</v>
      </c>
      <c r="D9" s="82">
        <v>400</v>
      </c>
      <c r="E9" s="84">
        <v>17.399999999999999</v>
      </c>
      <c r="F9" s="82">
        <v>100</v>
      </c>
      <c r="G9" s="84">
        <v>38.5</v>
      </c>
      <c r="H9" s="82">
        <v>500</v>
      </c>
      <c r="I9" s="84">
        <v>43.6</v>
      </c>
      <c r="J9" s="82">
        <v>4500</v>
      </c>
      <c r="K9" s="84">
        <v>39</v>
      </c>
      <c r="L9" s="82">
        <v>2800</v>
      </c>
      <c r="M9" s="84">
        <v>60.7</v>
      </c>
      <c r="N9" s="82">
        <v>200</v>
      </c>
      <c r="O9" s="84">
        <v>16.899999999999999</v>
      </c>
      <c r="P9" s="82">
        <v>100</v>
      </c>
      <c r="Q9" s="84">
        <v>34.700000000000003</v>
      </c>
      <c r="R9" s="82">
        <v>1100</v>
      </c>
      <c r="S9" s="84">
        <v>41.8</v>
      </c>
      <c r="T9" s="82">
        <v>200</v>
      </c>
      <c r="U9" s="84">
        <v>34.299999999999997</v>
      </c>
      <c r="V9" s="82">
        <v>100</v>
      </c>
      <c r="W9" s="84">
        <v>27</v>
      </c>
      <c r="X9" s="82">
        <v>4600</v>
      </c>
      <c r="Y9" s="84">
        <v>46.7</v>
      </c>
      <c r="Z9" s="61"/>
    </row>
    <row r="10" spans="1:26" s="45" customFormat="1" ht="48">
      <c r="A10" s="50" t="s">
        <v>66</v>
      </c>
      <c r="B10" s="108">
        <v>2500</v>
      </c>
      <c r="C10" s="109">
        <v>31.5</v>
      </c>
      <c r="D10" s="108">
        <v>500</v>
      </c>
      <c r="E10" s="109">
        <v>23.4</v>
      </c>
      <c r="F10" s="108">
        <v>100</v>
      </c>
      <c r="G10" s="109">
        <v>28.8</v>
      </c>
      <c r="H10" s="108">
        <v>200</v>
      </c>
      <c r="I10" s="109">
        <v>19</v>
      </c>
      <c r="J10" s="108">
        <v>3300</v>
      </c>
      <c r="K10" s="109">
        <v>28.6</v>
      </c>
      <c r="L10" s="108">
        <v>1000</v>
      </c>
      <c r="M10" s="109">
        <v>20.399999999999999</v>
      </c>
      <c r="N10" s="108">
        <v>200</v>
      </c>
      <c r="O10" s="109">
        <v>18</v>
      </c>
      <c r="P10" s="108">
        <v>100</v>
      </c>
      <c r="Q10" s="109">
        <v>19</v>
      </c>
      <c r="R10" s="108">
        <v>400</v>
      </c>
      <c r="S10" s="109">
        <v>15.2</v>
      </c>
      <c r="T10" s="108">
        <v>300</v>
      </c>
      <c r="U10" s="109">
        <v>37.299999999999997</v>
      </c>
      <c r="V10" s="108">
        <v>100</v>
      </c>
      <c r="W10" s="109">
        <v>42.4</v>
      </c>
      <c r="X10" s="108">
        <v>2000</v>
      </c>
      <c r="Y10" s="109">
        <v>20.3</v>
      </c>
      <c r="Z10" s="59"/>
    </row>
    <row r="11" spans="1:26" ht="48.75" customHeight="1">
      <c r="A11" s="19" t="s">
        <v>67</v>
      </c>
      <c r="B11" s="108">
        <v>1500</v>
      </c>
      <c r="C11" s="109">
        <v>18.399999999999999</v>
      </c>
      <c r="D11" s="108">
        <v>900</v>
      </c>
      <c r="E11" s="109">
        <v>41.4</v>
      </c>
      <c r="F11" s="108">
        <v>100</v>
      </c>
      <c r="G11" s="109">
        <v>20</v>
      </c>
      <c r="H11" s="108">
        <v>300</v>
      </c>
      <c r="I11" s="109">
        <v>23.4</v>
      </c>
      <c r="J11" s="108">
        <v>2700</v>
      </c>
      <c r="K11" s="109">
        <v>23.5</v>
      </c>
      <c r="L11" s="108">
        <v>400</v>
      </c>
      <c r="M11" s="109">
        <v>9.6</v>
      </c>
      <c r="N11" s="108">
        <v>300</v>
      </c>
      <c r="O11" s="109">
        <v>23.3</v>
      </c>
      <c r="P11" s="108">
        <v>100</v>
      </c>
      <c r="Q11" s="109">
        <v>29.9</v>
      </c>
      <c r="R11" s="108">
        <v>500</v>
      </c>
      <c r="S11" s="109">
        <v>19.600000000000001</v>
      </c>
      <c r="T11" s="108">
        <v>100</v>
      </c>
      <c r="U11" s="109">
        <v>14.7</v>
      </c>
      <c r="V11" s="108" t="s">
        <v>45</v>
      </c>
      <c r="W11" s="109">
        <v>7.9</v>
      </c>
      <c r="X11" s="108">
        <v>1500</v>
      </c>
      <c r="Y11" s="109">
        <v>14.9</v>
      </c>
      <c r="Z11" s="61"/>
    </row>
    <row r="12" spans="1:26" s="45" customFormat="1" ht="48.75" customHeight="1">
      <c r="A12" s="110" t="s">
        <v>68</v>
      </c>
      <c r="B12" s="46">
        <v>100</v>
      </c>
      <c r="C12" s="109">
        <v>1.3</v>
      </c>
      <c r="D12" s="46">
        <v>200</v>
      </c>
      <c r="E12" s="109">
        <v>9.1999999999999993</v>
      </c>
      <c r="F12" s="46" t="s">
        <v>45</v>
      </c>
      <c r="G12" s="109">
        <v>0.8</v>
      </c>
      <c r="H12" s="46">
        <v>100</v>
      </c>
      <c r="I12" s="109">
        <v>5.2</v>
      </c>
      <c r="J12" s="46">
        <v>400</v>
      </c>
      <c r="K12" s="109">
        <v>3.2</v>
      </c>
      <c r="L12" s="46">
        <v>100</v>
      </c>
      <c r="M12" s="109">
        <v>1.9</v>
      </c>
      <c r="N12" s="46">
        <v>400</v>
      </c>
      <c r="O12" s="109">
        <v>35.700000000000003</v>
      </c>
      <c r="P12" s="46" t="s">
        <v>45</v>
      </c>
      <c r="Q12" s="109">
        <v>1</v>
      </c>
      <c r="R12" s="46">
        <v>100</v>
      </c>
      <c r="S12" s="109">
        <v>5.0999999999999996</v>
      </c>
      <c r="T12" s="46" t="s">
        <v>45</v>
      </c>
      <c r="U12" s="109">
        <v>3</v>
      </c>
      <c r="V12" s="46" t="s">
        <v>45</v>
      </c>
      <c r="W12" s="109">
        <v>14.4</v>
      </c>
      <c r="X12" s="46">
        <v>700</v>
      </c>
      <c r="Y12" s="109">
        <v>7.2</v>
      </c>
      <c r="Z12" s="62"/>
    </row>
    <row r="13" spans="1:26" ht="48.75" customHeight="1">
      <c r="A13" s="38" t="s">
        <v>69</v>
      </c>
      <c r="B13" s="46">
        <v>200</v>
      </c>
      <c r="C13" s="109">
        <v>2.1</v>
      </c>
      <c r="D13" s="46" t="s">
        <v>45</v>
      </c>
      <c r="E13" s="109">
        <v>1.6</v>
      </c>
      <c r="F13" s="46" t="s">
        <v>45</v>
      </c>
      <c r="G13" s="109">
        <v>0.7</v>
      </c>
      <c r="H13" s="46" t="s">
        <v>45</v>
      </c>
      <c r="I13" s="109">
        <v>1.4</v>
      </c>
      <c r="J13" s="46">
        <v>200</v>
      </c>
      <c r="K13" s="109">
        <v>1.9</v>
      </c>
      <c r="L13" s="46">
        <v>200</v>
      </c>
      <c r="M13" s="109">
        <v>3.7</v>
      </c>
      <c r="N13" s="46" t="s">
        <v>45</v>
      </c>
      <c r="O13" s="109">
        <v>0.7</v>
      </c>
      <c r="P13" s="46" t="s">
        <v>45</v>
      </c>
      <c r="Q13" s="109">
        <v>4.0999999999999996</v>
      </c>
      <c r="R13" s="46">
        <v>200</v>
      </c>
      <c r="S13" s="109">
        <v>7.5</v>
      </c>
      <c r="T13" s="46" t="s">
        <v>45</v>
      </c>
      <c r="U13" s="109">
        <v>6.5</v>
      </c>
      <c r="V13" s="46" t="s">
        <v>45</v>
      </c>
      <c r="W13" s="109">
        <v>3.2</v>
      </c>
      <c r="X13" s="46">
        <v>500</v>
      </c>
      <c r="Y13" s="109">
        <v>4.5999999999999996</v>
      </c>
      <c r="Z13" s="61"/>
    </row>
    <row r="14" spans="1:26" s="45" customFormat="1" ht="32.25">
      <c r="A14" s="50" t="s">
        <v>70</v>
      </c>
      <c r="B14" s="108">
        <v>500</v>
      </c>
      <c r="C14" s="109">
        <v>6.7</v>
      </c>
      <c r="D14" s="108">
        <v>200</v>
      </c>
      <c r="E14" s="109">
        <v>7.6</v>
      </c>
      <c r="F14" s="108" t="s">
        <v>45</v>
      </c>
      <c r="G14" s="109">
        <v>11.6</v>
      </c>
      <c r="H14" s="108" t="s">
        <v>45</v>
      </c>
      <c r="I14" s="109">
        <v>3.1</v>
      </c>
      <c r="J14" s="108">
        <v>800</v>
      </c>
      <c r="K14" s="109">
        <v>6.7</v>
      </c>
      <c r="L14" s="108">
        <v>100</v>
      </c>
      <c r="M14" s="109">
        <v>3.2</v>
      </c>
      <c r="N14" s="108">
        <v>100</v>
      </c>
      <c r="O14" s="109">
        <v>6.3</v>
      </c>
      <c r="P14" s="108" t="s">
        <v>45</v>
      </c>
      <c r="Q14" s="109">
        <v>10.8</v>
      </c>
      <c r="R14" s="108">
        <v>100</v>
      </c>
      <c r="S14" s="109">
        <v>5.2</v>
      </c>
      <c r="T14" s="108" t="s">
        <v>45</v>
      </c>
      <c r="U14" s="109">
        <v>2</v>
      </c>
      <c r="V14" s="108" t="s">
        <v>45</v>
      </c>
      <c r="W14" s="109">
        <v>4.5999999999999996</v>
      </c>
      <c r="X14" s="108">
        <v>400</v>
      </c>
      <c r="Y14" s="109">
        <v>4.3</v>
      </c>
      <c r="Z14" s="59"/>
    </row>
    <row r="15" spans="1:26" ht="48" customHeight="1">
      <c r="A15" s="19" t="s">
        <v>71</v>
      </c>
      <c r="B15" s="108">
        <v>200</v>
      </c>
      <c r="C15" s="109">
        <v>2.8</v>
      </c>
      <c r="D15" s="108">
        <v>100</v>
      </c>
      <c r="E15" s="109">
        <v>5</v>
      </c>
      <c r="F15" s="108" t="s">
        <v>45</v>
      </c>
      <c r="G15" s="109">
        <v>2.6</v>
      </c>
      <c r="H15" s="108">
        <v>100</v>
      </c>
      <c r="I15" s="109">
        <v>4.8</v>
      </c>
      <c r="J15" s="108">
        <v>400</v>
      </c>
      <c r="K15" s="109">
        <v>3.4</v>
      </c>
      <c r="L15" s="108" t="s">
        <v>45</v>
      </c>
      <c r="M15" s="109">
        <v>1</v>
      </c>
      <c r="N15" s="108" t="s">
        <v>45</v>
      </c>
      <c r="O15" s="109">
        <v>0.8</v>
      </c>
      <c r="P15" s="108" t="s">
        <v>45</v>
      </c>
      <c r="Q15" s="109">
        <v>2.6</v>
      </c>
      <c r="R15" s="108" t="s">
        <v>45</v>
      </c>
      <c r="S15" s="109">
        <v>1.1000000000000001</v>
      </c>
      <c r="T15" s="108" t="s">
        <v>45</v>
      </c>
      <c r="U15" s="109">
        <v>0.7</v>
      </c>
      <c r="V15" s="108" t="s">
        <v>45</v>
      </c>
      <c r="W15" s="109">
        <v>0.5</v>
      </c>
      <c r="X15" s="108">
        <v>100</v>
      </c>
      <c r="Y15" s="109">
        <v>1</v>
      </c>
      <c r="Z15" s="61"/>
    </row>
    <row r="16" spans="1:26" s="45" customFormat="1" ht="48.75" customHeight="1">
      <c r="A16" s="50" t="s">
        <v>72</v>
      </c>
      <c r="B16" s="108" t="s">
        <v>45</v>
      </c>
      <c r="C16" s="109">
        <v>0.4</v>
      </c>
      <c r="D16" s="108" t="s">
        <v>45</v>
      </c>
      <c r="E16" s="109">
        <v>1.4</v>
      </c>
      <c r="F16" s="108" t="s">
        <v>45</v>
      </c>
      <c r="G16" s="109">
        <v>1.2</v>
      </c>
      <c r="H16" s="108" t="s">
        <v>45</v>
      </c>
      <c r="I16" s="109">
        <v>1.7</v>
      </c>
      <c r="J16" s="108">
        <v>100</v>
      </c>
      <c r="K16" s="109">
        <v>0.8</v>
      </c>
      <c r="L16" s="108">
        <v>100</v>
      </c>
      <c r="M16" s="109">
        <v>1.5</v>
      </c>
      <c r="N16" s="108" t="s">
        <v>45</v>
      </c>
      <c r="O16" s="109">
        <v>0.3</v>
      </c>
      <c r="P16" s="108" t="s">
        <v>45</v>
      </c>
      <c r="Q16" s="109">
        <v>1.7</v>
      </c>
      <c r="R16" s="108">
        <v>200</v>
      </c>
      <c r="S16" s="109">
        <v>6.8</v>
      </c>
      <c r="T16" s="108" t="s">
        <v>45</v>
      </c>
      <c r="U16" s="109">
        <v>3.2</v>
      </c>
      <c r="V16" s="108" t="s">
        <v>45</v>
      </c>
      <c r="W16" s="109">
        <v>1.6</v>
      </c>
      <c r="X16" s="108">
        <v>300</v>
      </c>
      <c r="Y16" s="109">
        <v>2.9</v>
      </c>
      <c r="Z16" s="62"/>
    </row>
    <row r="17" spans="1:25" ht="36" customHeight="1" thickBot="1">
      <c r="A17" s="21" t="s">
        <v>64</v>
      </c>
      <c r="B17" s="41">
        <v>7900</v>
      </c>
      <c r="C17" s="60">
        <v>100</v>
      </c>
      <c r="D17" s="41">
        <v>2300</v>
      </c>
      <c r="E17" s="60">
        <v>100</v>
      </c>
      <c r="F17" s="41">
        <v>300</v>
      </c>
      <c r="G17" s="60">
        <v>100</v>
      </c>
      <c r="H17" s="41">
        <v>1200</v>
      </c>
      <c r="I17" s="60">
        <v>100</v>
      </c>
      <c r="J17" s="41">
        <v>11600</v>
      </c>
      <c r="K17" s="60">
        <v>100</v>
      </c>
      <c r="L17" s="41">
        <v>4700</v>
      </c>
      <c r="M17" s="60">
        <v>100</v>
      </c>
      <c r="N17" s="41">
        <v>1200</v>
      </c>
      <c r="O17" s="60">
        <v>100</v>
      </c>
      <c r="P17" s="41">
        <v>300</v>
      </c>
      <c r="Q17" s="60">
        <v>100</v>
      </c>
      <c r="R17" s="41">
        <v>2700</v>
      </c>
      <c r="S17" s="60">
        <v>100</v>
      </c>
      <c r="T17" s="41">
        <v>700</v>
      </c>
      <c r="U17" s="60">
        <v>100</v>
      </c>
      <c r="V17" s="41">
        <v>200</v>
      </c>
      <c r="W17" s="60">
        <v>100</v>
      </c>
      <c r="X17" s="41">
        <v>9800</v>
      </c>
      <c r="Y17" s="60">
        <v>100</v>
      </c>
    </row>
    <row r="18" spans="1:25" ht="18" customHeight="1" thickTop="1">
      <c r="A18" s="26"/>
      <c r="B18" s="26"/>
      <c r="C18" s="26"/>
      <c r="D18" s="26"/>
      <c r="E18" s="26"/>
      <c r="F18" s="26"/>
      <c r="G18" s="26"/>
      <c r="H18" s="28"/>
      <c r="I18" s="18"/>
      <c r="J18" s="85"/>
      <c r="K18" s="75"/>
      <c r="L18" s="26"/>
      <c r="M18" s="26"/>
      <c r="N18" s="26"/>
      <c r="O18" s="26"/>
      <c r="P18" s="26"/>
      <c r="Q18" s="26"/>
      <c r="R18" s="28"/>
      <c r="S18" s="18"/>
      <c r="T18" s="85"/>
      <c r="U18" s="75"/>
      <c r="V18" s="85"/>
      <c r="W18" s="75"/>
      <c r="X18" s="85"/>
      <c r="Y18" s="75"/>
    </row>
    <row r="22" spans="1:25" ht="18" customHeight="1">
      <c r="A22" s="113"/>
    </row>
    <row r="37" spans="1:1" ht="18" customHeight="1">
      <c r="A37" s="113"/>
    </row>
    <row r="52" spans="1:1" ht="18" customHeight="1">
      <c r="A52" s="113"/>
    </row>
  </sheetData>
  <sheetProtection algorithmName="SHA-512" hashValue="4pv6o3s6DooGKGTYxdFYdai2gy3BbPPa6ZtASjnZ9I1MmQy6d079JPrf1jYvmoa03GA7NxSUzUMS7I9Z9dVK2w==" saltValue="MR4yfSCjYfIwKe86mRqEUA==" spinCount="100000" sheet="1" objects="1" scenarios="1"/>
  <mergeCells count="17">
    <mergeCell ref="L6:M6"/>
    <mergeCell ref="N6:O6"/>
    <mergeCell ref="P6:Q6"/>
    <mergeCell ref="R6:S6"/>
    <mergeCell ref="A4:A8"/>
    <mergeCell ref="L4:Y4"/>
    <mergeCell ref="B5:K5"/>
    <mergeCell ref="L5:Y5"/>
    <mergeCell ref="F6:G6"/>
    <mergeCell ref="B4:K4"/>
    <mergeCell ref="B6:C6"/>
    <mergeCell ref="D6:E6"/>
    <mergeCell ref="T6:U6"/>
    <mergeCell ref="V6:W6"/>
    <mergeCell ref="X6:Y6"/>
    <mergeCell ref="H6:I6"/>
    <mergeCell ref="J6:K6"/>
  </mergeCells>
  <phoneticPr fontId="11" type="noConversion"/>
  <conditionalFormatting sqref="Z10">
    <cfRule type="cellIs" dxfId="1" priority="3" stopIfTrue="1" operator="equal">
      <formula>"ok"</formula>
    </cfRule>
  </conditionalFormatting>
  <conditionalFormatting sqref="Z14">
    <cfRule type="cellIs" dxfId="0" priority="1" stopIfTrue="1" operator="equal">
      <formula>"ok"</formula>
    </cfRule>
  </conditionalFormatting>
  <printOptions horizontalCentered="1"/>
  <pageMargins left="0.19685039370078741" right="0.19685039370078741" top="0.78740157480314965" bottom="0" header="0.19685039370078741" footer="0.19685039370078741"/>
  <pageSetup paperSize="9" scale="36" orientation="landscape" r:id="rId1"/>
  <headerFooter alignWithMargins="0"/>
  <colBreaks count="2" manualBreakCount="2">
    <brk id="1" max="13" man="1"/>
    <brk id="11"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10</vt:i4>
      </vt:variant>
    </vt:vector>
  </HeadingPairs>
  <TitlesOfParts>
    <vt:vector size="18" baseType="lpstr">
      <vt:lpstr>2.1</vt:lpstr>
      <vt:lpstr>2.2</vt:lpstr>
      <vt:lpstr>2.3</vt:lpstr>
      <vt:lpstr>2.4</vt:lpstr>
      <vt:lpstr>2.5</vt:lpstr>
      <vt:lpstr>2.6</vt:lpstr>
      <vt:lpstr>2.7</vt:lpstr>
      <vt:lpstr>2.8</vt:lpstr>
      <vt:lpstr>'2.1'!Print_Area</vt:lpstr>
      <vt:lpstr>'2.2'!Print_Area</vt:lpstr>
      <vt:lpstr>'2.3'!Print_Area</vt:lpstr>
      <vt:lpstr>'2.4'!Print_Area</vt:lpstr>
      <vt:lpstr>'2.5'!Print_Area</vt:lpstr>
      <vt:lpstr>'2.6'!Print_Area</vt:lpstr>
      <vt:lpstr>'2.7'!Print_Area</vt:lpstr>
      <vt:lpstr>'2.8'!Print_Area</vt:lpstr>
      <vt:lpstr>'2.4'!Print_Titles</vt:lpstr>
      <vt:lpstr>'2.7'!Print_Titles</vt:lpstr>
    </vt:vector>
  </TitlesOfParts>
  <Company>Planning Department of HKSAR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kktchan</dc:creator>
  <cp:lastModifiedBy>WONG Tak Kin, SOI/CID2</cp:lastModifiedBy>
  <cp:lastPrinted>2022-09-07T02:05:48Z</cp:lastPrinted>
  <dcterms:created xsi:type="dcterms:W3CDTF">2012-05-15T10:46:16Z</dcterms:created>
  <dcterms:modified xsi:type="dcterms:W3CDTF">2022-11-01T01:50:37Z</dcterms:modified>
</cp:coreProperties>
</file>